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施設課財団\■ 003 情報システム係\令和6年度整備_2024\クライアントPC・プリンタ更新（賃貸借）\３公告用\"/>
    </mc:Choice>
  </mc:AlternateContent>
  <xr:revisionPtr revIDLastSave="0" documentId="13_ncr:1_{2BAE7AA1-1325-4CEB-B4E3-2618A70E5ADA}" xr6:coauthVersionLast="47" xr6:coauthVersionMax="47" xr10:uidLastSave="{00000000-0000-0000-0000-000000000000}"/>
  <bookViews>
    <workbookView xWindow="-28920" yWindow="2025" windowWidth="29040" windowHeight="15720" xr2:uid="{00000000-000D-0000-FFFF-FFFF00000000}"/>
  </bookViews>
  <sheets>
    <sheet name="シート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1" l="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19" i="1" l="1"/>
  <c r="A20" i="1"/>
  <c r="A21" i="1"/>
  <c r="A22" i="1"/>
  <c r="A17" i="1"/>
  <c r="A18" i="1"/>
  <c r="A13" i="1"/>
  <c r="A14" i="1"/>
  <c r="A15" i="1"/>
  <c r="A16" i="1"/>
  <c r="A10" i="1" l="1"/>
  <c r="A11" i="1"/>
  <c r="A12" i="1"/>
  <c r="A9" i="1"/>
  <c r="A8" i="1"/>
  <c r="A7" i="1"/>
  <c r="A6" i="1"/>
  <c r="A5" i="1"/>
  <c r="A4" i="1"/>
  <c r="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tc={39F225F2-052E-4C7B-83B8-AF568B0D6376}</author>
    <author>tc={44D6AA72-1D4F-40EF-8A63-785FC7A09B8E}</author>
    <author>tc={25804C6D-0799-488A-8BC5-81A2A10A22A0}</author>
    <author>tc={A30EB043-3838-4CBB-836E-80CB075D5387}</author>
  </authors>
  <commentList>
    <comment ref="C14" authorId="0" shapeId="0" xr:uid="{39F225F2-052E-4C7B-83B8-AF568B0D637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毎月のリース料の支払いについては、財団に請求書がた翌月５日までに到着した場合、その月末に支払うものとする。</t>
      </text>
    </comment>
    <comment ref="C15" authorId="1" shapeId="0" xr:uid="{44D6AA72-1D4F-40EF-8A63-785FC7A09B8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必要ない</t>
      </text>
    </comment>
    <comment ref="C16" authorId="2" shapeId="0" xr:uid="{25804C6D-0799-488A-8BC5-81A2A10A22A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上記⑬を参照</t>
      </text>
    </comment>
    <comment ref="C44" authorId="3" shapeId="0" xr:uid="{A30EB043-3838-4CBB-836E-80CB075D538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37番の条件を満たす場合はオルタネートモードでなくてもよい</t>
      </text>
    </comment>
  </commentList>
</comments>
</file>

<file path=xl/sharedStrings.xml><?xml version="1.0" encoding="utf-8"?>
<sst xmlns="http://schemas.openxmlformats.org/spreadsheetml/2006/main" count="105" uniqueCount="101">
  <si>
    <t>第三者貸付方式で入札する場合、「第三者をして物品の貸し付けを行えることの証明書」の提出は必要でしょうか。
提出が必要な場合は提出期限、方法についてご教示ください。また様式について指定のものがございましたらご共有いただけますでしょうか。</t>
    <rPh sb="0" eb="3">
      <t>ダイサンシャ</t>
    </rPh>
    <rPh sb="3" eb="5">
      <t>カシツケ</t>
    </rPh>
    <rPh sb="5" eb="7">
      <t>ホウシキ</t>
    </rPh>
    <rPh sb="8" eb="10">
      <t>ニュウサツ</t>
    </rPh>
    <rPh sb="12" eb="14">
      <t>バアイ</t>
    </rPh>
    <rPh sb="16" eb="19">
      <t>ダイサンシャ</t>
    </rPh>
    <rPh sb="22" eb="24">
      <t>ブッピン</t>
    </rPh>
    <rPh sb="25" eb="26">
      <t>カ</t>
    </rPh>
    <rPh sb="27" eb="28">
      <t>ツ</t>
    </rPh>
    <rPh sb="30" eb="31">
      <t>オコナ</t>
    </rPh>
    <rPh sb="36" eb="39">
      <t>ショウメイショ</t>
    </rPh>
    <rPh sb="41" eb="43">
      <t>テイシュツ</t>
    </rPh>
    <rPh sb="44" eb="46">
      <t>ヒツヨウ</t>
    </rPh>
    <rPh sb="53" eb="55">
      <t>テイシュツ</t>
    </rPh>
    <rPh sb="56" eb="58">
      <t>ヒツヨウ</t>
    </rPh>
    <rPh sb="59" eb="61">
      <t>バアイ</t>
    </rPh>
    <rPh sb="62" eb="64">
      <t>テイシュツ</t>
    </rPh>
    <rPh sb="64" eb="66">
      <t>キゲン</t>
    </rPh>
    <rPh sb="67" eb="69">
      <t>ホウホウ</t>
    </rPh>
    <rPh sb="74" eb="76">
      <t>キョウジ</t>
    </rPh>
    <rPh sb="83" eb="85">
      <t>ヨウシキ</t>
    </rPh>
    <rPh sb="89" eb="91">
      <t>シテイ</t>
    </rPh>
    <rPh sb="103" eb="105">
      <t>キョウユウ</t>
    </rPh>
    <phoneticPr fontId="2"/>
  </si>
  <si>
    <t>また、再度入札においても予定価格に逹した入札がない場合は、最低価格を提示した入札者と協議の上、不落随意契約となる認識でよろしいでしょうか。</t>
    <rPh sb="56" eb="58">
      <t>ニンシキ</t>
    </rPh>
    <phoneticPr fontId="2"/>
  </si>
  <si>
    <r>
      <rPr>
        <sz val="12"/>
        <rFont val="Arial"/>
        <family val="3"/>
        <charset val="128"/>
        <scheme val="minor"/>
      </rPr>
      <t>令和７年度新国立劇場クライアント端末等一式賃貸借・質問と回答</t>
    </r>
    <rPh sb="16" eb="19">
      <t>タンマツトウ</t>
    </rPh>
    <phoneticPr fontId="2"/>
  </si>
  <si>
    <r>
      <rPr>
        <sz val="11"/>
        <rFont val="Arial"/>
        <family val="3"/>
        <charset val="128"/>
        <scheme val="minor"/>
      </rPr>
      <t>質問</t>
    </r>
  </si>
  <si>
    <r>
      <rPr>
        <sz val="11"/>
        <rFont val="Arial"/>
        <family val="3"/>
        <charset val="128"/>
        <scheme val="minor"/>
      </rPr>
      <t>回答</t>
    </r>
  </si>
  <si>
    <r>
      <t>1.7</t>
    </r>
    <r>
      <rPr>
        <sz val="11"/>
        <rFont val="Arial"/>
        <family val="3"/>
        <charset val="128"/>
        <scheme val="minor"/>
      </rPr>
      <t>納品物（</t>
    </r>
    <r>
      <rPr>
        <sz val="11"/>
        <rFont val="Arial"/>
        <family val="2"/>
        <scheme val="minor"/>
      </rPr>
      <t>4</t>
    </r>
    <r>
      <rPr>
        <sz val="11"/>
        <rFont val="Arial"/>
        <family val="3"/>
        <charset val="128"/>
        <scheme val="minor"/>
      </rPr>
      <t>）⑪～⑭のうち、本調達で作成した資料については著作権法第</t>
    </r>
    <r>
      <rPr>
        <sz val="11"/>
        <rFont val="Arial"/>
        <family val="2"/>
        <scheme val="minor"/>
      </rPr>
      <t>27</t>
    </r>
    <r>
      <rPr>
        <sz val="11"/>
        <rFont val="Arial"/>
        <family val="3"/>
        <charset val="128"/>
        <scheme val="minor"/>
      </rPr>
      <t>条及び第</t>
    </r>
    <r>
      <rPr>
        <sz val="11"/>
        <rFont val="Arial"/>
        <family val="2"/>
        <scheme val="minor"/>
      </rPr>
      <t>28</t>
    </r>
    <r>
      <rPr>
        <sz val="11"/>
        <rFont val="Arial"/>
        <family val="3"/>
        <charset val="128"/>
        <scheme val="minor"/>
      </rPr>
      <t>条に定める権利を含むすべての著作権を財団に譲渡すること。著作者人格権はこれを行使しないこと。
→こちら、フォーマットに対する著作権譲渡は不可となりますがご了承いただけるか。</t>
    </r>
    <rPh sb="3" eb="6">
      <t>ノウヒンブツ</t>
    </rPh>
    <rPh sb="16" eb="19">
      <t>ホンチョウタツ</t>
    </rPh>
    <rPh sb="20" eb="22">
      <t>サクセイ</t>
    </rPh>
    <rPh sb="24" eb="26">
      <t>シリョウ</t>
    </rPh>
    <rPh sb="31" eb="35">
      <t>チョサクケンホウ</t>
    </rPh>
    <rPh sb="35" eb="36">
      <t>ダイ</t>
    </rPh>
    <rPh sb="38" eb="39">
      <t>ジョウ</t>
    </rPh>
    <rPh sb="39" eb="40">
      <t>オヨ</t>
    </rPh>
    <rPh sb="41" eb="42">
      <t>ダイ</t>
    </rPh>
    <rPh sb="44" eb="45">
      <t>ジョウ</t>
    </rPh>
    <rPh sb="46" eb="47">
      <t>サダ</t>
    </rPh>
    <rPh sb="49" eb="51">
      <t>ケンリ</t>
    </rPh>
    <rPh sb="52" eb="53">
      <t>フク</t>
    </rPh>
    <rPh sb="58" eb="61">
      <t>チョサクケン</t>
    </rPh>
    <rPh sb="62" eb="64">
      <t>ザイダン</t>
    </rPh>
    <rPh sb="65" eb="67">
      <t>ジョウト</t>
    </rPh>
    <rPh sb="72" eb="75">
      <t>チョサクシャ</t>
    </rPh>
    <rPh sb="75" eb="78">
      <t>ジンカクケン</t>
    </rPh>
    <rPh sb="82" eb="84">
      <t>コウシ</t>
    </rPh>
    <rPh sb="103" eb="104">
      <t>タイ</t>
    </rPh>
    <rPh sb="106" eb="109">
      <t>チョサクケン</t>
    </rPh>
    <rPh sb="109" eb="111">
      <t>ジョウト</t>
    </rPh>
    <rPh sb="112" eb="114">
      <t>フカ</t>
    </rPh>
    <rPh sb="121" eb="123">
      <t>リョウショウ</t>
    </rPh>
    <phoneticPr fontId="2"/>
  </si>
  <si>
    <r>
      <rPr>
        <sz val="11"/>
        <rFont val="Arial"/>
        <family val="3"/>
        <charset val="128"/>
        <scheme val="minor"/>
      </rPr>
      <t>フォーマットに対する著作権譲渡は不可ということで構わない。</t>
    </r>
    <rPh sb="24" eb="25">
      <t>カマ</t>
    </rPh>
    <phoneticPr fontId="2"/>
  </si>
  <si>
    <r>
      <t>2.3</t>
    </r>
    <r>
      <rPr>
        <sz val="11"/>
        <rFont val="Arial"/>
        <family val="3"/>
        <charset val="128"/>
        <scheme val="minor"/>
      </rPr>
      <t>包括的要件（</t>
    </r>
    <r>
      <rPr>
        <sz val="11"/>
        <rFont val="Arial"/>
        <family val="2"/>
        <scheme val="minor"/>
      </rPr>
      <t>3</t>
    </r>
    <r>
      <rPr>
        <sz val="11"/>
        <rFont val="Arial"/>
        <family val="3"/>
        <charset val="128"/>
        <scheme val="minor"/>
      </rPr>
      <t>）ソフトウェアは原則として納品時点で最新バージョンであること。ただし、財団がバージョン等を指示した場合はそれに従うこと。
→クライアント</t>
    </r>
    <r>
      <rPr>
        <sz val="11"/>
        <rFont val="Arial"/>
        <family val="2"/>
        <scheme val="minor"/>
      </rPr>
      <t>PC</t>
    </r>
    <r>
      <rPr>
        <sz val="11"/>
        <rFont val="Arial"/>
        <family val="3"/>
        <charset val="128"/>
        <scheme val="minor"/>
      </rPr>
      <t>の</t>
    </r>
    <r>
      <rPr>
        <sz val="11"/>
        <rFont val="Arial"/>
        <family val="2"/>
        <scheme val="minor"/>
      </rPr>
      <t>OS</t>
    </r>
    <r>
      <rPr>
        <sz val="11"/>
        <rFont val="Arial"/>
        <family val="3"/>
        <charset val="128"/>
        <scheme val="minor"/>
      </rPr>
      <t>によりサーバアプリケーションのバージョンが制限される可能性があります。具体的に質問となりますが、</t>
    </r>
    <r>
      <rPr>
        <sz val="11"/>
        <rFont val="Arial"/>
        <family val="2"/>
        <scheme val="minor"/>
      </rPr>
      <t>Windows11 Pro 24H2</t>
    </r>
    <r>
      <rPr>
        <sz val="11"/>
        <rFont val="Arial"/>
        <family val="3"/>
        <charset val="128"/>
        <scheme val="minor"/>
      </rPr>
      <t>にそれぞれ対応できている認識で合っておりますでしょうか。</t>
    </r>
    <rPh sb="3" eb="8">
      <t>ホウカツテキヨウケン</t>
    </rPh>
    <rPh sb="18" eb="20">
      <t>ゲンソク</t>
    </rPh>
    <rPh sb="23" eb="27">
      <t>ノウヒンジテン</t>
    </rPh>
    <rPh sb="28" eb="30">
      <t>サイシン</t>
    </rPh>
    <rPh sb="45" eb="47">
      <t>ザイダン</t>
    </rPh>
    <rPh sb="53" eb="54">
      <t>トウ</t>
    </rPh>
    <rPh sb="55" eb="57">
      <t>シジ</t>
    </rPh>
    <rPh sb="59" eb="61">
      <t>バアイ</t>
    </rPh>
    <rPh sb="65" eb="66">
      <t>シタガ</t>
    </rPh>
    <rPh sb="104" eb="106">
      <t>セイゲン</t>
    </rPh>
    <rPh sb="109" eb="112">
      <t>カノウセイ</t>
    </rPh>
    <rPh sb="118" eb="121">
      <t>グタイテキ</t>
    </rPh>
    <rPh sb="122" eb="124">
      <t>シツモン</t>
    </rPh>
    <rPh sb="154" eb="156">
      <t>タイオウ</t>
    </rPh>
    <rPh sb="161" eb="163">
      <t>ニンシキ</t>
    </rPh>
    <rPh sb="164" eb="165">
      <t>ア</t>
    </rPh>
    <phoneticPr fontId="2"/>
  </si>
  <si>
    <r>
      <t>Windows11 Pro 24H2</t>
    </r>
    <r>
      <rPr>
        <sz val="11"/>
        <rFont val="Arial"/>
        <family val="3"/>
        <charset val="128"/>
        <scheme val="minor"/>
      </rPr>
      <t>にそれぞれ対応できている認識で良い。</t>
    </r>
    <rPh sb="33" eb="34">
      <t>ヨ</t>
    </rPh>
    <phoneticPr fontId="2"/>
  </si>
  <si>
    <r>
      <t xml:space="preserve">Sky Win/Mac SKYSEA Client View 290 </t>
    </r>
    <r>
      <rPr>
        <sz val="11"/>
        <rFont val="Arial"/>
        <family val="3"/>
        <charset val="128"/>
        <scheme val="minor"/>
      </rPr>
      <t>フリーソフト
→こちら、フリーソフトではないので、貴財団で対象</t>
    </r>
    <r>
      <rPr>
        <sz val="11"/>
        <rFont val="Arial"/>
        <family val="2"/>
        <scheme val="minor"/>
      </rPr>
      <t>OS</t>
    </r>
    <r>
      <rPr>
        <sz val="11"/>
        <rFont val="Arial"/>
        <family val="3"/>
        <charset val="128"/>
        <scheme val="minor"/>
      </rPr>
      <t>に合ったバージョンのソフトをご提供ください。</t>
    </r>
    <rPh sb="60" eb="63">
      <t>キザイダン</t>
    </rPh>
    <rPh sb="64" eb="66">
      <t>タイショウ</t>
    </rPh>
    <rPh sb="69" eb="70">
      <t>ア</t>
    </rPh>
    <rPh sb="83" eb="85">
      <t>テイキョウ</t>
    </rPh>
    <phoneticPr fontId="2"/>
  </si>
  <si>
    <r>
      <rPr>
        <sz val="11"/>
        <rFont val="Arial"/>
        <family val="3"/>
        <charset val="128"/>
        <scheme val="minor"/>
      </rPr>
      <t>財団より対象</t>
    </r>
    <r>
      <rPr>
        <sz val="11"/>
        <rFont val="Arial"/>
        <family val="2"/>
        <scheme val="minor"/>
      </rPr>
      <t>OS</t>
    </r>
    <r>
      <rPr>
        <sz val="11"/>
        <rFont val="Arial"/>
        <family val="3"/>
        <charset val="128"/>
        <scheme val="minor"/>
      </rPr>
      <t>に合ったバージョンのソフトを提供する。</t>
    </r>
    <phoneticPr fontId="2"/>
  </si>
  <si>
    <r>
      <rPr>
        <sz val="11"/>
        <rFont val="Arial"/>
        <family val="3"/>
        <charset val="128"/>
        <scheme val="minor"/>
      </rPr>
      <t>アプリケーションインストールに関して、各手順書をご提供いただくことは可能でしょうか。</t>
    </r>
    <rPh sb="15" eb="16">
      <t>カン</t>
    </rPh>
    <rPh sb="19" eb="23">
      <t>カクテジュンショ</t>
    </rPh>
    <rPh sb="25" eb="27">
      <t>テイキョウ</t>
    </rPh>
    <rPh sb="34" eb="36">
      <t>カノウ</t>
    </rPh>
    <phoneticPr fontId="2"/>
  </si>
  <si>
    <r>
      <rPr>
        <sz val="11"/>
        <rFont val="Arial"/>
        <family val="3"/>
        <charset val="128"/>
        <scheme val="minor"/>
      </rPr>
      <t>アプリケーションインストールの各手順書を提供可能。</t>
    </r>
    <rPh sb="15" eb="16">
      <t>カク</t>
    </rPh>
    <rPh sb="16" eb="19">
      <t>テジュンショ</t>
    </rPh>
    <rPh sb="20" eb="22">
      <t>テイキョウ</t>
    </rPh>
    <rPh sb="22" eb="24">
      <t>カノウ</t>
    </rPh>
    <phoneticPr fontId="2"/>
  </si>
  <si>
    <r>
      <rPr>
        <sz val="11"/>
        <rFont val="Arial"/>
        <family val="3"/>
        <charset val="128"/>
        <scheme val="minor"/>
      </rPr>
      <t>リカバリー（復元）メディアは各々の機種の</t>
    </r>
    <r>
      <rPr>
        <sz val="11"/>
        <rFont val="Arial"/>
        <family val="2"/>
        <scheme val="minor"/>
      </rPr>
      <t>PC</t>
    </r>
    <r>
      <rPr>
        <sz val="11"/>
        <rFont val="Arial"/>
        <family val="3"/>
        <charset val="128"/>
        <scheme val="minor"/>
      </rPr>
      <t>に対して何本ずつ必要になりますでしょうか。</t>
    </r>
    <rPh sb="6" eb="8">
      <t>フクゲン</t>
    </rPh>
    <rPh sb="14" eb="16">
      <t>オノオノ</t>
    </rPh>
    <rPh sb="17" eb="19">
      <t>キシュ</t>
    </rPh>
    <rPh sb="23" eb="24">
      <t>タイ</t>
    </rPh>
    <rPh sb="26" eb="28">
      <t>ナンホン</t>
    </rPh>
    <rPh sb="30" eb="32">
      <t>ヒツヨウ</t>
    </rPh>
    <phoneticPr fontId="2"/>
  </si>
  <si>
    <r>
      <rPr>
        <sz val="11"/>
        <rFont val="Arial"/>
        <family val="3"/>
        <charset val="128"/>
        <scheme val="minor"/>
      </rPr>
      <t>リカバリーメディアは各機種</t>
    </r>
    <r>
      <rPr>
        <sz val="11"/>
        <rFont val="Arial"/>
        <family val="2"/>
        <scheme val="minor"/>
      </rPr>
      <t>PC</t>
    </r>
    <r>
      <rPr>
        <sz val="11"/>
        <rFont val="Arial"/>
        <family val="3"/>
        <charset val="128"/>
        <scheme val="minor"/>
      </rPr>
      <t>に対して</t>
    </r>
    <r>
      <rPr>
        <sz val="11"/>
        <rFont val="Arial"/>
        <family val="2"/>
        <scheme val="minor"/>
      </rPr>
      <t>1</t>
    </r>
    <r>
      <rPr>
        <sz val="11"/>
        <rFont val="Arial"/>
        <family val="3"/>
        <charset val="128"/>
        <scheme val="minor"/>
      </rPr>
      <t>本ずつ用意するものとする。</t>
    </r>
    <rPh sb="10" eb="13">
      <t>カクキシュ</t>
    </rPh>
    <rPh sb="16" eb="17">
      <t>タイ</t>
    </rPh>
    <rPh sb="20" eb="21">
      <t>ホン</t>
    </rPh>
    <rPh sb="23" eb="25">
      <t>ヨウイ</t>
    </rPh>
    <phoneticPr fontId="2"/>
  </si>
  <si>
    <r>
      <t>PC</t>
    </r>
    <r>
      <rPr>
        <sz val="11"/>
        <rFont val="Arial"/>
        <family val="3"/>
        <charset val="128"/>
        <scheme val="minor"/>
      </rPr>
      <t>配布時は職員の方の席へ設置する形を想定されておりますでしょうか。</t>
    </r>
    <rPh sb="2" eb="5">
      <t>ハイフジ</t>
    </rPh>
    <rPh sb="6" eb="8">
      <t>ショクイン</t>
    </rPh>
    <rPh sb="9" eb="10">
      <t>カタ</t>
    </rPh>
    <rPh sb="11" eb="12">
      <t>セキ</t>
    </rPh>
    <rPh sb="13" eb="15">
      <t>セッチ</t>
    </rPh>
    <rPh sb="17" eb="18">
      <t>カタチ</t>
    </rPh>
    <rPh sb="19" eb="21">
      <t>ソウテイ</t>
    </rPh>
    <phoneticPr fontId="2"/>
  </si>
  <si>
    <r>
      <t>PC</t>
    </r>
    <r>
      <rPr>
        <sz val="11"/>
        <rFont val="Arial"/>
        <family val="3"/>
        <charset val="128"/>
        <scheme val="minor"/>
      </rPr>
      <t>配布時は、</t>
    </r>
    <r>
      <rPr>
        <sz val="11"/>
        <rFont val="Arial"/>
        <family val="2"/>
        <scheme val="minor"/>
      </rPr>
      <t>PC</t>
    </r>
    <r>
      <rPr>
        <sz val="11"/>
        <rFont val="Arial"/>
        <family val="3"/>
        <charset val="128"/>
        <scheme val="minor"/>
      </rPr>
      <t>集積場所まで職員に受け取りに来させる形を想定している。</t>
    </r>
    <rPh sb="2" eb="5">
      <t>ハイフジ</t>
    </rPh>
    <rPh sb="9" eb="11">
      <t>シュウセキ</t>
    </rPh>
    <rPh sb="11" eb="13">
      <t>バショ</t>
    </rPh>
    <rPh sb="15" eb="17">
      <t>ショクイン</t>
    </rPh>
    <rPh sb="18" eb="19">
      <t>ウ</t>
    </rPh>
    <rPh sb="20" eb="21">
      <t>ト</t>
    </rPh>
    <rPh sb="23" eb="24">
      <t>コ</t>
    </rPh>
    <rPh sb="27" eb="28">
      <t>カタチ</t>
    </rPh>
    <rPh sb="29" eb="31">
      <t>ソウテイ</t>
    </rPh>
    <phoneticPr fontId="2"/>
  </si>
  <si>
    <r>
      <rPr>
        <sz val="11"/>
        <rFont val="Arial"/>
        <family val="3"/>
        <charset val="128"/>
        <scheme val="minor"/>
      </rPr>
      <t>プリンタードライバーのインストール作業も事業者側での準備が必要でしょうか。</t>
    </r>
    <rPh sb="17" eb="19">
      <t>サギョウ</t>
    </rPh>
    <rPh sb="20" eb="24">
      <t>ジギョウシャガワ</t>
    </rPh>
    <rPh sb="26" eb="28">
      <t>ジュンビ</t>
    </rPh>
    <rPh sb="29" eb="31">
      <t>ヒツヨウ</t>
    </rPh>
    <phoneticPr fontId="2"/>
  </si>
  <si>
    <r>
      <rPr>
        <sz val="11"/>
        <rFont val="Arial"/>
        <family val="3"/>
        <charset val="128"/>
        <scheme val="minor"/>
      </rPr>
      <t>プリンタードライバーはインストーラーを各</t>
    </r>
    <r>
      <rPr>
        <sz val="11"/>
        <rFont val="Arial"/>
        <family val="2"/>
        <scheme val="minor"/>
      </rPr>
      <t>PC</t>
    </r>
    <r>
      <rPr>
        <sz val="11"/>
        <rFont val="Arial"/>
        <family val="3"/>
        <charset val="128"/>
        <scheme val="minor"/>
      </rPr>
      <t>の</t>
    </r>
    <r>
      <rPr>
        <sz val="11"/>
        <rFont val="Arial"/>
        <family val="2"/>
        <scheme val="minor"/>
      </rPr>
      <t>D</t>
    </r>
    <r>
      <rPr>
        <sz val="11"/>
        <rFont val="Arial"/>
        <family val="3"/>
        <charset val="128"/>
        <scheme val="minor"/>
      </rPr>
      <t>ドライブに配置するだけで良い。事業者側でのインストール作業は不要。</t>
    </r>
    <rPh sb="19" eb="20">
      <t>カク</t>
    </rPh>
    <rPh sb="29" eb="31">
      <t>ハイチ</t>
    </rPh>
    <rPh sb="36" eb="37">
      <t>ヨ</t>
    </rPh>
    <rPh sb="39" eb="43">
      <t>ジギョウシャガワ</t>
    </rPh>
    <rPh sb="51" eb="53">
      <t>サギョウ</t>
    </rPh>
    <rPh sb="54" eb="56">
      <t>フヨウ</t>
    </rPh>
    <phoneticPr fontId="2"/>
  </si>
  <si>
    <r>
      <rPr>
        <sz val="11"/>
        <rFont val="Arial"/>
        <family val="3"/>
        <charset val="128"/>
        <scheme val="minor"/>
      </rPr>
      <t>（</t>
    </r>
    <r>
      <rPr>
        <sz val="11"/>
        <rFont val="Arial"/>
        <family val="2"/>
        <scheme val="minor"/>
      </rPr>
      <t>4</t>
    </r>
    <r>
      <rPr>
        <sz val="11"/>
        <rFont val="Arial"/>
        <family val="3"/>
        <charset val="128"/>
        <scheme val="minor"/>
      </rPr>
      <t>）不具合発生時には、財団システム担当者からの求めに応じて復旧作業を行うこと。各ハードウェアの保守の方式は原則として全てオンサイト方式とすること。
→</t>
    </r>
    <r>
      <rPr>
        <sz val="11"/>
        <rFont val="Arial"/>
        <family val="2"/>
        <scheme val="minor"/>
      </rPr>
      <t>1</t>
    </r>
    <r>
      <rPr>
        <sz val="11"/>
        <rFont val="Arial"/>
        <family val="3"/>
        <charset val="128"/>
        <scheme val="minor"/>
      </rPr>
      <t xml:space="preserve">年間で何件程度の復旧作業が発生する想定かご教示いただけますでしょうか。
</t>
    </r>
    <rPh sb="3" eb="6">
      <t>フグアイ</t>
    </rPh>
    <rPh sb="6" eb="9">
      <t>ハッセイジ</t>
    </rPh>
    <rPh sb="12" eb="14">
      <t>ザイダン</t>
    </rPh>
    <rPh sb="18" eb="21">
      <t>タントウシャ</t>
    </rPh>
    <rPh sb="24" eb="25">
      <t>モト</t>
    </rPh>
    <rPh sb="27" eb="28">
      <t>オウ</t>
    </rPh>
    <rPh sb="30" eb="34">
      <t>フッキュウサギョウ</t>
    </rPh>
    <rPh sb="35" eb="36">
      <t>オコナ</t>
    </rPh>
    <rPh sb="40" eb="41">
      <t>カク</t>
    </rPh>
    <rPh sb="48" eb="50">
      <t>ホシュ</t>
    </rPh>
    <rPh sb="51" eb="53">
      <t>ホウシキ</t>
    </rPh>
    <rPh sb="54" eb="56">
      <t>ゲンソク</t>
    </rPh>
    <rPh sb="59" eb="60">
      <t>スベ</t>
    </rPh>
    <rPh sb="66" eb="68">
      <t>ホウシキ</t>
    </rPh>
    <rPh sb="77" eb="79">
      <t>ネンカン</t>
    </rPh>
    <rPh sb="80" eb="84">
      <t>ナンケンテイド</t>
    </rPh>
    <rPh sb="85" eb="89">
      <t>フッキュウサギョウ</t>
    </rPh>
    <rPh sb="90" eb="92">
      <t>ハッセイ</t>
    </rPh>
    <rPh sb="94" eb="96">
      <t>ソウテイ</t>
    </rPh>
    <rPh sb="98" eb="100">
      <t>キョウジ</t>
    </rPh>
    <phoneticPr fontId="2"/>
  </si>
  <si>
    <r>
      <rPr>
        <sz val="11"/>
        <rFont val="Arial"/>
        <family val="3"/>
        <charset val="128"/>
        <scheme val="minor"/>
      </rPr>
      <t>復旧を必要とする事態が起きるかどうか、またどのくらいの頻度で生じるかは納品された端末によるので、現時点でこちらで想定することは不可能。</t>
    </r>
    <rPh sb="30" eb="31">
      <t>ショウ</t>
    </rPh>
    <rPh sb="56" eb="58">
      <t>ソウテイ</t>
    </rPh>
    <rPh sb="63" eb="66">
      <t>フカノウ</t>
    </rPh>
    <phoneticPr fontId="2"/>
  </si>
  <si>
    <r>
      <rPr>
        <sz val="11"/>
        <rFont val="Arial"/>
        <family val="3"/>
        <charset val="128"/>
        <scheme val="minor"/>
      </rPr>
      <t>ディスプレイについて、受託者の作業は開梱作業・設置作業を想定でよろしいでしょうか。設置作業は、各職員の机までの運搬も含まれておりますでしょうか。</t>
    </r>
    <rPh sb="11" eb="14">
      <t>ジュタクシャ</t>
    </rPh>
    <rPh sb="15" eb="17">
      <t>サギョウ</t>
    </rPh>
    <rPh sb="18" eb="22">
      <t>カイコンサギョウ</t>
    </rPh>
    <rPh sb="23" eb="27">
      <t>セッチサギョウ</t>
    </rPh>
    <rPh sb="28" eb="30">
      <t>ソウテイ</t>
    </rPh>
    <rPh sb="41" eb="45">
      <t>セッチサギョウ</t>
    </rPh>
    <rPh sb="47" eb="50">
      <t>カクショクイン</t>
    </rPh>
    <rPh sb="51" eb="52">
      <t>ツクエ</t>
    </rPh>
    <rPh sb="55" eb="57">
      <t>ウンパン</t>
    </rPh>
    <rPh sb="58" eb="59">
      <t>フク</t>
    </rPh>
    <phoneticPr fontId="2"/>
  </si>
  <si>
    <r>
      <rPr>
        <sz val="11"/>
        <rFont val="Arial"/>
        <family val="3"/>
        <charset val="128"/>
        <scheme val="minor"/>
      </rPr>
      <t>開梱作業も受託者の作業に含むものとする。設置については、上記</t>
    </r>
    <r>
      <rPr>
        <sz val="11"/>
        <rFont val="Arial"/>
        <family val="2"/>
        <scheme val="minor"/>
      </rPr>
      <t>PC</t>
    </r>
    <r>
      <rPr>
        <sz val="11"/>
        <rFont val="Arial"/>
        <family val="3"/>
        <charset val="128"/>
        <scheme val="minor"/>
      </rPr>
      <t>と同様に集積場所まで職員に受け取りに来させる形を想定している。</t>
    </r>
    <rPh sb="0" eb="4">
      <t>カイコンサギョウ</t>
    </rPh>
    <rPh sb="5" eb="8">
      <t>ジュタクシャ</t>
    </rPh>
    <rPh sb="9" eb="11">
      <t>サギョウ</t>
    </rPh>
    <rPh sb="12" eb="13">
      <t>フク</t>
    </rPh>
    <rPh sb="20" eb="22">
      <t>セッチ</t>
    </rPh>
    <rPh sb="28" eb="30">
      <t>ジョウキ</t>
    </rPh>
    <rPh sb="33" eb="35">
      <t>ドウヨウ</t>
    </rPh>
    <rPh sb="36" eb="40">
      <t>シュウセキバショ</t>
    </rPh>
    <rPh sb="42" eb="44">
      <t>ショクイン</t>
    </rPh>
    <rPh sb="45" eb="46">
      <t>ウ</t>
    </rPh>
    <rPh sb="47" eb="48">
      <t>ト</t>
    </rPh>
    <rPh sb="50" eb="51">
      <t>コ</t>
    </rPh>
    <rPh sb="54" eb="55">
      <t>カタチ</t>
    </rPh>
    <rPh sb="56" eb="58">
      <t>ソウテイ</t>
    </rPh>
    <phoneticPr fontId="2"/>
  </si>
  <si>
    <r>
      <rPr>
        <sz val="11"/>
        <rFont val="Arial"/>
        <family val="3"/>
        <charset val="128"/>
        <scheme val="minor"/>
      </rPr>
      <t>既存機器は受託者側で回収後、財団様指定場所に移動までが作業範囲であり、データ消去は前回業者が実施する想定でよろしいでしょうか。令和</t>
    </r>
    <r>
      <rPr>
        <sz val="11"/>
        <rFont val="Arial"/>
        <family val="2"/>
        <scheme val="minor"/>
      </rPr>
      <t>7</t>
    </r>
    <r>
      <rPr>
        <sz val="11"/>
        <rFont val="Arial"/>
        <family val="3"/>
        <charset val="128"/>
        <scheme val="minor"/>
      </rPr>
      <t>年度分についてもデータ消去は費用に含める認識ですが、相違ございますでしょうか。</t>
    </r>
    <rPh sb="0" eb="4">
      <t>キゾンキキ</t>
    </rPh>
    <rPh sb="5" eb="8">
      <t>ジュタクシャ</t>
    </rPh>
    <rPh sb="8" eb="9">
      <t>ガワ</t>
    </rPh>
    <rPh sb="10" eb="13">
      <t>カイシュウゴ</t>
    </rPh>
    <rPh sb="14" eb="17">
      <t>ザイダンサマ</t>
    </rPh>
    <rPh sb="17" eb="19">
      <t>シテイ</t>
    </rPh>
    <rPh sb="19" eb="21">
      <t>バショ</t>
    </rPh>
    <rPh sb="22" eb="24">
      <t>イドウ</t>
    </rPh>
    <rPh sb="27" eb="31">
      <t>サギョウハンイ</t>
    </rPh>
    <rPh sb="38" eb="40">
      <t>ショウキョ</t>
    </rPh>
    <rPh sb="41" eb="45">
      <t>ゼンカイギョウシャ</t>
    </rPh>
    <rPh sb="46" eb="48">
      <t>ジッシ</t>
    </rPh>
    <rPh sb="50" eb="52">
      <t>ソウテイ</t>
    </rPh>
    <rPh sb="63" eb="65">
      <t>レイワ</t>
    </rPh>
    <rPh sb="66" eb="68">
      <t>ネンド</t>
    </rPh>
    <rPh sb="68" eb="69">
      <t>ブン</t>
    </rPh>
    <rPh sb="77" eb="79">
      <t>ショウキョ</t>
    </rPh>
    <rPh sb="80" eb="82">
      <t>ヒヨウ</t>
    </rPh>
    <rPh sb="83" eb="84">
      <t>フク</t>
    </rPh>
    <rPh sb="86" eb="88">
      <t>ニンシキ</t>
    </rPh>
    <rPh sb="92" eb="94">
      <t>ソウイ</t>
    </rPh>
    <phoneticPr fontId="2"/>
  </si>
  <si>
    <r>
      <rPr>
        <sz val="11"/>
        <rFont val="Arial"/>
        <family val="3"/>
        <charset val="128"/>
        <scheme val="minor"/>
      </rPr>
      <t>既存機器は集積場所に職員が持参し、新規端末と交換することを想定している。データ消去は前回業者が実施する想定で良い。令和</t>
    </r>
    <r>
      <rPr>
        <sz val="11"/>
        <rFont val="Arial"/>
        <family val="2"/>
        <scheme val="minor"/>
      </rPr>
      <t>7</t>
    </r>
    <r>
      <rPr>
        <sz val="11"/>
        <rFont val="Arial"/>
        <family val="3"/>
        <charset val="128"/>
        <scheme val="minor"/>
      </rPr>
      <t>年度分についてもデータ消去は費用に含めること。</t>
    </r>
    <rPh sb="0" eb="4">
      <t>キゾンキキ</t>
    </rPh>
    <rPh sb="54" eb="55">
      <t>ヨ</t>
    </rPh>
    <phoneticPr fontId="2"/>
  </si>
  <si>
    <r>
      <rPr>
        <sz val="11"/>
        <rFont val="Arial"/>
        <family val="3"/>
        <charset val="128"/>
        <scheme val="minor"/>
      </rPr>
      <t>入札書に記載する金額は税別総額でお間違いないでしょうか。</t>
    </r>
    <rPh sb="0" eb="2">
      <t>ニュウサツ</t>
    </rPh>
    <rPh sb="2" eb="3">
      <t>ショ</t>
    </rPh>
    <rPh sb="4" eb="6">
      <t>キサイ</t>
    </rPh>
    <rPh sb="8" eb="10">
      <t>キンガク</t>
    </rPh>
    <rPh sb="11" eb="13">
      <t>ゼイベツ</t>
    </rPh>
    <rPh sb="13" eb="15">
      <t>ソウガク</t>
    </rPh>
    <rPh sb="17" eb="19">
      <t>マチガ</t>
    </rPh>
    <phoneticPr fontId="2"/>
  </si>
  <si>
    <r>
      <rPr>
        <sz val="11"/>
        <rFont val="Arial"/>
        <family val="3"/>
        <charset val="128"/>
        <scheme val="minor"/>
      </rPr>
      <t>リース料のお支払いは当月分翌月末日にお支払いという認識でお間違いないでしょうか。例）</t>
    </r>
    <r>
      <rPr>
        <sz val="11"/>
        <rFont val="Arial"/>
        <family val="2"/>
        <scheme val="minor"/>
      </rPr>
      <t>8</t>
    </r>
    <r>
      <rPr>
        <sz val="11"/>
        <rFont val="Arial"/>
        <family val="3"/>
        <charset val="128"/>
        <scheme val="minor"/>
      </rPr>
      <t>月利用分を</t>
    </r>
    <r>
      <rPr>
        <sz val="11"/>
        <rFont val="Arial"/>
        <family val="2"/>
        <scheme val="minor"/>
      </rPr>
      <t>9</t>
    </r>
    <r>
      <rPr>
        <sz val="11"/>
        <rFont val="Arial"/>
        <family val="3"/>
        <charset val="128"/>
        <scheme val="minor"/>
      </rPr>
      <t>月末日にお支払い</t>
    </r>
    <rPh sb="3" eb="4">
      <t>リョウ</t>
    </rPh>
    <rPh sb="6" eb="8">
      <t>シハラ</t>
    </rPh>
    <rPh sb="10" eb="13">
      <t>トウゲツブン</t>
    </rPh>
    <rPh sb="13" eb="16">
      <t>ヨクゲツマツ</t>
    </rPh>
    <rPh sb="16" eb="17">
      <t>ヒ</t>
    </rPh>
    <rPh sb="19" eb="21">
      <t>シハラ</t>
    </rPh>
    <rPh sb="25" eb="27">
      <t>ニンシキ</t>
    </rPh>
    <rPh sb="29" eb="31">
      <t>マチガ</t>
    </rPh>
    <rPh sb="40" eb="41">
      <t>レイ</t>
    </rPh>
    <rPh sb="43" eb="44">
      <t>ガツ</t>
    </rPh>
    <rPh sb="44" eb="46">
      <t>リヨウ</t>
    </rPh>
    <rPh sb="46" eb="47">
      <t>ブン</t>
    </rPh>
    <rPh sb="49" eb="50">
      <t>ガツ</t>
    </rPh>
    <rPh sb="50" eb="52">
      <t>マツジツ</t>
    </rPh>
    <rPh sb="54" eb="56">
      <t>シハラ</t>
    </rPh>
    <phoneticPr fontId="2"/>
  </si>
  <si>
    <r>
      <rPr>
        <sz val="11"/>
        <rFont val="Arial"/>
        <family val="3"/>
        <charset val="128"/>
        <scheme val="minor"/>
      </rPr>
      <t>第三者貸付方式で入札する場合、第三者に該当する事業者についても</t>
    </r>
    <r>
      <rPr>
        <sz val="11"/>
        <rFont val="Arial"/>
        <family val="2"/>
        <scheme val="minor"/>
      </rPr>
      <t>4</t>
    </r>
    <r>
      <rPr>
        <sz val="11"/>
        <rFont val="Arial"/>
        <family val="3"/>
        <charset val="128"/>
        <scheme val="minor"/>
      </rPr>
      <t>月</t>
    </r>
    <r>
      <rPr>
        <sz val="11"/>
        <rFont val="Arial"/>
        <family val="2"/>
        <scheme val="minor"/>
      </rPr>
      <t>10</t>
    </r>
    <r>
      <rPr>
        <sz val="11"/>
        <rFont val="Arial"/>
        <family val="3"/>
        <charset val="128"/>
        <scheme val="minor"/>
      </rPr>
      <t>日（木）</t>
    </r>
    <r>
      <rPr>
        <sz val="11"/>
        <rFont val="Arial"/>
        <family val="2"/>
        <scheme val="minor"/>
      </rPr>
      <t>17</t>
    </r>
    <r>
      <rPr>
        <sz val="11"/>
        <rFont val="Arial"/>
        <family val="3"/>
        <charset val="128"/>
        <scheme val="minor"/>
      </rPr>
      <t>：</t>
    </r>
    <r>
      <rPr>
        <sz val="11"/>
        <rFont val="Arial"/>
        <family val="2"/>
        <scheme val="minor"/>
      </rPr>
      <t>00</t>
    </r>
    <r>
      <rPr>
        <sz val="11"/>
        <rFont val="Arial"/>
        <family val="3"/>
        <charset val="128"/>
        <scheme val="minor"/>
      </rPr>
      <t>までに確認資料の提出が必要でしょうか。</t>
    </r>
    <rPh sb="0" eb="3">
      <t>ダイサンシャ</t>
    </rPh>
    <rPh sb="3" eb="5">
      <t>カシツケ</t>
    </rPh>
    <rPh sb="5" eb="7">
      <t>ホウシキ</t>
    </rPh>
    <rPh sb="8" eb="10">
      <t>ニュウサツ</t>
    </rPh>
    <rPh sb="12" eb="14">
      <t>バアイ</t>
    </rPh>
    <rPh sb="15" eb="18">
      <t>ダイサンシャ</t>
    </rPh>
    <rPh sb="19" eb="21">
      <t>ガイトウ</t>
    </rPh>
    <rPh sb="23" eb="26">
      <t>ジギョウシャ</t>
    </rPh>
    <rPh sb="32" eb="33">
      <t>ガツ</t>
    </rPh>
    <rPh sb="35" eb="36">
      <t>ニチ</t>
    </rPh>
    <rPh sb="37" eb="38">
      <t>モク</t>
    </rPh>
    <rPh sb="47" eb="49">
      <t>カクニン</t>
    </rPh>
    <rPh sb="49" eb="51">
      <t>シリョウ</t>
    </rPh>
    <rPh sb="52" eb="54">
      <t>テイシュツ</t>
    </rPh>
    <rPh sb="55" eb="57">
      <t>ヒツヨウ</t>
    </rPh>
    <phoneticPr fontId="2"/>
  </si>
  <si>
    <r>
      <rPr>
        <sz val="11"/>
        <rFont val="Arial"/>
        <family val="3"/>
        <charset val="128"/>
        <scheme val="minor"/>
      </rPr>
      <t>賃貸借物件の使用場所については、仕様書</t>
    </r>
    <r>
      <rPr>
        <sz val="11"/>
        <rFont val="Arial"/>
        <family val="2"/>
        <scheme val="minor"/>
      </rPr>
      <t>1.6</t>
    </r>
    <r>
      <rPr>
        <sz val="11"/>
        <rFont val="Arial"/>
        <family val="3"/>
        <charset val="128"/>
        <scheme val="minor"/>
      </rPr>
      <t>記載の各設置場所</t>
    </r>
    <r>
      <rPr>
        <sz val="11"/>
        <rFont val="Arial"/>
        <family val="2"/>
        <scheme val="minor"/>
      </rPr>
      <t>(3</t>
    </r>
    <r>
      <rPr>
        <sz val="11"/>
        <rFont val="Arial"/>
        <family val="3"/>
        <charset val="128"/>
        <scheme val="minor"/>
      </rPr>
      <t>か所</t>
    </r>
    <r>
      <rPr>
        <sz val="11"/>
        <rFont val="Arial"/>
        <family val="2"/>
        <scheme val="minor"/>
      </rPr>
      <t>)</t>
    </r>
    <r>
      <rPr>
        <sz val="11"/>
        <rFont val="Arial"/>
        <family val="3"/>
        <charset val="128"/>
        <scheme val="minor"/>
      </rPr>
      <t>の屋内のみであり、屋外への持ち出しはないという認識でよろしいでしょうか。</t>
    </r>
    <rPh sb="0" eb="3">
      <t>チンタイシャク</t>
    </rPh>
    <rPh sb="22" eb="24">
      <t>キサイ</t>
    </rPh>
    <phoneticPr fontId="2"/>
  </si>
  <si>
    <r>
      <rPr>
        <sz val="11"/>
        <rFont val="Arial"/>
        <family val="3"/>
        <charset val="128"/>
        <scheme val="minor"/>
      </rPr>
      <t>貨貸借物件</t>
    </r>
    <r>
      <rPr>
        <sz val="11"/>
        <rFont val="Arial"/>
        <family val="2"/>
        <scheme val="minor"/>
      </rPr>
      <t>(</t>
    </r>
    <r>
      <rPr>
        <sz val="11"/>
        <rFont val="Arial"/>
        <family val="3"/>
        <charset val="128"/>
        <scheme val="minor"/>
      </rPr>
      <t>ハードウェア</t>
    </r>
    <r>
      <rPr>
        <sz val="11"/>
        <rFont val="Arial"/>
        <family val="2"/>
        <scheme val="minor"/>
      </rPr>
      <t>)</t>
    </r>
    <r>
      <rPr>
        <sz val="11"/>
        <rFont val="Arial"/>
        <family val="3"/>
        <charset val="128"/>
        <scheme val="minor"/>
      </rPr>
      <t>に付保する動産総合保険については特約等の指定はなく、賃貸偕期間に応じて逓減する通常の動産総合保険でお間違いないでしょうか。</t>
    </r>
    <rPh sb="55" eb="57">
      <t>ドウサン</t>
    </rPh>
    <rPh sb="63" eb="65">
      <t>マチガ</t>
    </rPh>
    <phoneticPr fontId="2"/>
  </si>
  <si>
    <r>
      <rPr>
        <sz val="11"/>
        <rFont val="Arial"/>
        <family val="3"/>
        <charset val="128"/>
        <scheme val="minor"/>
      </rPr>
      <t>賃貸借物件返還時において、故障</t>
    </r>
    <r>
      <rPr>
        <sz val="11"/>
        <rFont val="Arial"/>
        <family val="2"/>
        <scheme val="minor"/>
      </rPr>
      <t>•</t>
    </r>
    <r>
      <rPr>
        <sz val="11"/>
        <rFont val="Arial"/>
        <family val="3"/>
        <charset val="128"/>
        <scheme val="minor"/>
      </rPr>
      <t>破損が判明した場合、数量の不足が判明した場合は、損害金が発生する場合がございますが、よろしいでしょうか。</t>
    </r>
    <rPh sb="26" eb="28">
      <t>スウリョウ</t>
    </rPh>
    <phoneticPr fontId="2"/>
  </si>
  <si>
    <r>
      <rPr>
        <sz val="11"/>
        <rFont val="Arial"/>
        <family val="3"/>
        <charset val="128"/>
        <scheme val="minor"/>
      </rPr>
      <t>万が一の想定にはなりますが、天災地変等の落札業者に起因しない事由により、全国的なサプライチェーンに遅延等が発生し、納品に遅延が生じた場合、賃貸借期間開始日の延長等の協議に応じていただけますでしょうか。</t>
    </r>
    <rPh sb="30" eb="32">
      <t>ジユウ</t>
    </rPh>
    <rPh sb="36" eb="38">
      <t>ゼンコク</t>
    </rPh>
    <rPh sb="49" eb="52">
      <t>チエントウ</t>
    </rPh>
    <rPh sb="69" eb="72">
      <t>チンタイシャク</t>
    </rPh>
    <rPh sb="74" eb="76">
      <t>カイシ</t>
    </rPh>
    <phoneticPr fontId="2"/>
  </si>
  <si>
    <r>
      <rPr>
        <sz val="11"/>
        <rFont val="Arial"/>
        <family val="3"/>
        <charset val="128"/>
        <scheme val="minor"/>
      </rPr>
      <t>正確な入札金額算出のためデータ消去対象機器の型式および記憶媒体数を教えて頂けますでしょうか。</t>
    </r>
    <phoneticPr fontId="2"/>
  </si>
  <si>
    <r>
      <rPr>
        <sz val="11"/>
        <rFont val="Arial"/>
        <family val="3"/>
        <charset val="128"/>
        <scheme val="minor"/>
      </rPr>
      <t>データ消去の証明害は弊社任意のデータ消去作業報告書でよろしいでしょうか。</t>
    </r>
    <rPh sb="20" eb="22">
      <t>サギョウ</t>
    </rPh>
    <rPh sb="24" eb="25">
      <t>ショ</t>
    </rPh>
    <phoneticPr fontId="2"/>
  </si>
  <si>
    <r>
      <rPr>
        <sz val="11"/>
        <rFont val="Arial"/>
        <family val="3"/>
        <charset val="128"/>
        <scheme val="minor"/>
      </rPr>
      <t>機器の設置</t>
    </r>
    <r>
      <rPr>
        <sz val="11"/>
        <rFont val="Arial"/>
        <family val="2"/>
        <scheme val="minor"/>
      </rPr>
      <t>•</t>
    </r>
    <r>
      <rPr>
        <sz val="11"/>
        <rFont val="Arial"/>
        <family val="3"/>
        <charset val="128"/>
        <scheme val="minor"/>
      </rPr>
      <t>撒去</t>
    </r>
    <r>
      <rPr>
        <sz val="11"/>
        <rFont val="Arial"/>
        <family val="2"/>
        <scheme val="minor"/>
      </rPr>
      <t>•</t>
    </r>
    <r>
      <rPr>
        <sz val="11"/>
        <rFont val="Arial"/>
        <family val="3"/>
        <charset val="128"/>
        <scheme val="minor"/>
      </rPr>
      <t>データ消去及び保守業務に関して弊社指定業者に再委託する予</t>
    </r>
    <r>
      <rPr>
        <sz val="11"/>
        <rFont val="Arial"/>
        <family val="2"/>
        <scheme val="minor"/>
      </rPr>
      <t xml:space="preserve"> </t>
    </r>
    <r>
      <rPr>
        <sz val="11"/>
        <rFont val="Arial"/>
        <family val="3"/>
        <charset val="128"/>
        <scheme val="minor"/>
      </rPr>
      <t>定ですが、落札後にお客様へ書面を提出し、承認を得る認識でよろしいでしょう</t>
    </r>
    <r>
      <rPr>
        <sz val="11"/>
        <rFont val="Arial"/>
        <family val="2"/>
        <scheme val="minor"/>
      </rPr>
      <t xml:space="preserve"> </t>
    </r>
    <r>
      <rPr>
        <sz val="11"/>
        <rFont val="Arial"/>
        <family val="3"/>
        <charset val="128"/>
        <scheme val="minor"/>
      </rPr>
      <t>か。</t>
    </r>
    <rPh sb="0" eb="2">
      <t>キキ</t>
    </rPh>
    <rPh sb="32" eb="34">
      <t>イタク</t>
    </rPh>
    <phoneticPr fontId="2"/>
  </si>
  <si>
    <r>
      <rPr>
        <sz val="11"/>
        <rFont val="Arial"/>
        <family val="3"/>
        <charset val="128"/>
        <scheme val="minor"/>
      </rPr>
      <t>動産総合保険の付保が必要な場合、保険金額が賃貸借期間の経過に応じて逓減する</t>
    </r>
    <r>
      <rPr>
        <sz val="11"/>
        <rFont val="Arial"/>
        <family val="2"/>
        <scheme val="minor"/>
      </rPr>
      <t xml:space="preserve"> </t>
    </r>
    <r>
      <rPr>
        <sz val="11"/>
        <rFont val="Arial"/>
        <family val="3"/>
        <charset val="128"/>
        <scheme val="minor"/>
      </rPr>
      <t>通常の動産総合保険でよろしいでしょうか</t>
    </r>
  </si>
  <si>
    <r>
      <rPr>
        <sz val="11"/>
        <rFont val="Arial"/>
        <family val="3"/>
        <charset val="128"/>
        <scheme val="minor"/>
      </rPr>
      <t>入札金額は、総額税抜でしょうか。月額税抜でしょうか。</t>
    </r>
    <rPh sb="6" eb="8">
      <t>ソウガク</t>
    </rPh>
    <phoneticPr fontId="2"/>
  </si>
  <si>
    <r>
      <t xml:space="preserve">Windows </t>
    </r>
    <r>
      <rPr>
        <sz val="11"/>
        <rFont val="Arial"/>
        <family val="3"/>
        <charset val="128"/>
        <scheme val="minor"/>
      </rPr>
      <t>ノートパソコン</t>
    </r>
    <r>
      <rPr>
        <sz val="11"/>
        <rFont val="Arial"/>
        <family val="2"/>
        <scheme val="minor"/>
      </rPr>
      <t>3</t>
    </r>
    <r>
      <rPr>
        <sz val="11"/>
        <rFont val="Arial"/>
        <family val="3"/>
        <charset val="128"/>
        <scheme val="minor"/>
      </rPr>
      <t>　</t>
    </r>
    <r>
      <rPr>
        <sz val="11"/>
        <rFont val="Arial"/>
        <family val="2"/>
        <scheme val="minor"/>
      </rPr>
      <t xml:space="preserve">CPU
</t>
    </r>
    <r>
      <rPr>
        <sz val="11"/>
        <rFont val="Arial"/>
        <family val="3"/>
        <charset val="128"/>
        <scheme val="minor"/>
      </rPr>
      <t>【</t>
    </r>
    <r>
      <rPr>
        <sz val="11"/>
        <rFont val="Arial"/>
        <family val="2"/>
        <scheme val="minor"/>
      </rPr>
      <t>GPU</t>
    </r>
    <r>
      <rPr>
        <sz val="11"/>
        <rFont val="Arial"/>
        <family val="3"/>
        <charset val="128"/>
        <scheme val="minor"/>
      </rPr>
      <t>を内蔵すること】とございますが、</t>
    </r>
    <r>
      <rPr>
        <sz val="11"/>
        <rFont val="Arial"/>
        <family val="2"/>
        <scheme val="minor"/>
      </rPr>
      <t>AMD</t>
    </r>
    <r>
      <rPr>
        <sz val="11"/>
        <rFont val="Arial"/>
        <family val="3"/>
        <charset val="128"/>
        <scheme val="minor"/>
      </rPr>
      <t>の場合、内蔵グラフィックスで</t>
    </r>
    <r>
      <rPr>
        <sz val="11"/>
        <rFont val="Arial"/>
        <family val="2"/>
        <scheme val="minor"/>
      </rPr>
      <t>AMD Radeon™ 680M</t>
    </r>
    <r>
      <rPr>
        <sz val="11"/>
        <rFont val="Arial"/>
        <family val="3"/>
        <charset val="128"/>
        <scheme val="minor"/>
      </rPr>
      <t>グラフィックスと搭載しております。問題ないでしょうか。</t>
    </r>
    <rPh sb="48" eb="50">
      <t>ナイゾウ</t>
    </rPh>
    <phoneticPr fontId="2"/>
  </si>
  <si>
    <r>
      <t>Windows</t>
    </r>
    <r>
      <rPr>
        <sz val="11"/>
        <rFont val="Arial"/>
        <family val="3"/>
        <charset val="128"/>
        <scheme val="minor"/>
      </rPr>
      <t>デスクトップパソコン</t>
    </r>
    <r>
      <rPr>
        <sz val="11"/>
        <rFont val="Arial"/>
        <family val="2"/>
        <scheme val="minor"/>
      </rPr>
      <t>1</t>
    </r>
    <r>
      <rPr>
        <sz val="11"/>
        <rFont val="Arial"/>
        <family val="3"/>
        <charset val="128"/>
        <scheme val="minor"/>
      </rPr>
      <t>　</t>
    </r>
    <r>
      <rPr>
        <sz val="11"/>
        <rFont val="Arial"/>
        <family val="2"/>
        <scheme val="minor"/>
      </rPr>
      <t xml:space="preserve">CPU
</t>
    </r>
    <r>
      <rPr>
        <sz val="11"/>
        <rFont val="Arial"/>
        <family val="3"/>
        <charset val="128"/>
        <scheme val="minor"/>
      </rPr>
      <t>【</t>
    </r>
    <r>
      <rPr>
        <sz val="11"/>
        <rFont val="Arial"/>
        <family val="2"/>
        <scheme val="minor"/>
      </rPr>
      <t>GPU</t>
    </r>
    <r>
      <rPr>
        <sz val="11"/>
        <rFont val="Arial"/>
        <family val="3"/>
        <charset val="128"/>
        <scheme val="minor"/>
      </rPr>
      <t>を内蔵すること】とございますが、</t>
    </r>
    <r>
      <rPr>
        <sz val="11"/>
        <rFont val="Arial"/>
        <family val="2"/>
        <scheme val="minor"/>
      </rPr>
      <t>AMD</t>
    </r>
    <r>
      <rPr>
        <sz val="11"/>
        <rFont val="Arial"/>
        <family val="3"/>
        <charset val="128"/>
        <scheme val="minor"/>
      </rPr>
      <t>の場合、内蔵グラフィックスで</t>
    </r>
    <r>
      <rPr>
        <sz val="11"/>
        <rFont val="Arial"/>
        <family val="2"/>
        <scheme val="minor"/>
      </rPr>
      <t>AMD Radeon™ 780M</t>
    </r>
    <r>
      <rPr>
        <sz val="11"/>
        <rFont val="Arial"/>
        <family val="2"/>
        <charset val="128"/>
        <scheme val="minor"/>
      </rPr>
      <t>グラフィックス</t>
    </r>
    <r>
      <rPr>
        <sz val="11"/>
        <rFont val="Arial"/>
        <family val="3"/>
        <charset val="128"/>
        <scheme val="minor"/>
      </rPr>
      <t>と搭載しております。問題ないでしょうか。</t>
    </r>
    <phoneticPr fontId="2"/>
  </si>
  <si>
    <r>
      <t>Windows</t>
    </r>
    <r>
      <rPr>
        <sz val="11"/>
        <rFont val="Arial"/>
        <family val="3"/>
        <charset val="128"/>
        <scheme val="minor"/>
      </rPr>
      <t>デスクトップパソコン</t>
    </r>
    <r>
      <rPr>
        <sz val="11"/>
        <rFont val="Arial"/>
        <family val="2"/>
        <scheme val="minor"/>
      </rPr>
      <t>2</t>
    </r>
    <r>
      <rPr>
        <sz val="11"/>
        <rFont val="Arial"/>
        <family val="3"/>
        <charset val="128"/>
        <scheme val="minor"/>
      </rPr>
      <t>　インターフェース</t>
    </r>
    <r>
      <rPr>
        <sz val="11"/>
        <rFont val="Arial"/>
        <family val="2"/>
        <scheme val="minor"/>
      </rPr>
      <t xml:space="preserve">
</t>
    </r>
    <r>
      <rPr>
        <sz val="11"/>
        <rFont val="Arial"/>
        <family val="3"/>
        <charset val="128"/>
        <scheme val="minor"/>
      </rPr>
      <t>デスクトップ</t>
    </r>
    <r>
      <rPr>
        <sz val="11"/>
        <rFont val="Arial"/>
        <family val="2"/>
        <scheme val="minor"/>
      </rPr>
      <t>PC</t>
    </r>
    <r>
      <rPr>
        <sz val="11"/>
        <rFont val="Arial"/>
        <family val="3"/>
        <charset val="128"/>
        <scheme val="minor"/>
      </rPr>
      <t>では</t>
    </r>
    <r>
      <rPr>
        <sz val="11"/>
        <rFont val="Arial"/>
        <family val="2"/>
        <scheme val="minor"/>
      </rPr>
      <t>Type-C</t>
    </r>
    <r>
      <rPr>
        <sz val="11"/>
        <rFont val="Arial"/>
        <family val="3"/>
        <charset val="128"/>
        <scheme val="minor"/>
      </rPr>
      <t>ポートにオルタネートモードをもったものがありませんが必須でしょうか</t>
    </r>
    <r>
      <rPr>
        <sz val="11"/>
        <rFont val="Arial"/>
        <family val="2"/>
        <scheme val="minor"/>
      </rPr>
      <t>?</t>
    </r>
    <phoneticPr fontId="2"/>
  </si>
  <si>
    <r>
      <t>Windows</t>
    </r>
    <r>
      <rPr>
        <sz val="11"/>
        <rFont val="Arial"/>
        <family val="3"/>
        <charset val="128"/>
        <scheme val="minor"/>
      </rPr>
      <t>デスクトップパソコン</t>
    </r>
    <r>
      <rPr>
        <sz val="11"/>
        <rFont val="Arial"/>
        <family val="2"/>
        <scheme val="minor"/>
      </rPr>
      <t>2</t>
    </r>
    <r>
      <rPr>
        <sz val="11"/>
        <rFont val="Arial"/>
        <family val="3"/>
        <charset val="128"/>
        <scheme val="minor"/>
      </rPr>
      <t>　光学ドライブ</t>
    </r>
    <r>
      <rPr>
        <sz val="11"/>
        <rFont val="Arial"/>
        <family val="2"/>
        <scheme val="minor"/>
      </rPr>
      <t xml:space="preserve">
</t>
    </r>
    <r>
      <rPr>
        <sz val="11"/>
        <rFont val="Arial"/>
        <family val="3"/>
        <charset val="128"/>
        <scheme val="minor"/>
      </rPr>
      <t>書き込みについて</t>
    </r>
    <r>
      <rPr>
        <sz val="11"/>
        <rFont val="Arial"/>
        <family val="2"/>
        <scheme val="minor"/>
      </rPr>
      <t>CD-R</t>
    </r>
    <r>
      <rPr>
        <sz val="11"/>
        <rFont val="Arial"/>
        <family val="3"/>
        <charset val="128"/>
        <scheme val="minor"/>
      </rPr>
      <t>、</t>
    </r>
    <r>
      <rPr>
        <sz val="11"/>
        <rFont val="Arial"/>
        <family val="2"/>
        <scheme val="minor"/>
      </rPr>
      <t>CD-RW</t>
    </r>
    <r>
      <rPr>
        <sz val="11"/>
        <rFont val="Arial"/>
        <family val="3"/>
        <charset val="128"/>
        <scheme val="minor"/>
      </rPr>
      <t>、</t>
    </r>
    <r>
      <rPr>
        <sz val="11"/>
        <rFont val="Arial"/>
        <family val="2"/>
        <scheme val="minor"/>
      </rPr>
      <t>DVD-R</t>
    </r>
    <r>
      <rPr>
        <sz val="11"/>
        <rFont val="Arial"/>
        <family val="3"/>
        <charset val="128"/>
        <scheme val="minor"/>
      </rPr>
      <t>、</t>
    </r>
    <r>
      <rPr>
        <sz val="11"/>
        <rFont val="Arial"/>
        <family val="2"/>
        <scheme val="minor"/>
      </rPr>
      <t>DVD-R(DL)</t>
    </r>
    <r>
      <rPr>
        <sz val="11"/>
        <rFont val="Arial"/>
        <family val="3"/>
        <charset val="128"/>
        <scheme val="minor"/>
      </rPr>
      <t>のみとなりますが問題ないでしょうか</t>
    </r>
    <r>
      <rPr>
        <sz val="11"/>
        <rFont val="Arial"/>
        <family val="2"/>
        <scheme val="minor"/>
      </rPr>
      <t>.</t>
    </r>
    <rPh sb="19" eb="21">
      <t>コウガク</t>
    </rPh>
    <rPh sb="26" eb="27">
      <t>カ</t>
    </rPh>
    <phoneticPr fontId="2"/>
  </si>
  <si>
    <r>
      <t>3.2</t>
    </r>
    <r>
      <rPr>
        <sz val="11"/>
        <rFont val="Arial"/>
        <family val="3"/>
        <charset val="128"/>
        <scheme val="minor"/>
      </rPr>
      <t>周辺機器に関する要件に記載の以下の周辺機器はメーカーの延長保証不要（保証書対応のみ</t>
    </r>
    <r>
      <rPr>
        <sz val="11"/>
        <rFont val="Arial"/>
        <family val="2"/>
        <scheme val="minor"/>
      </rPr>
      <t>)</t>
    </r>
    <r>
      <rPr>
        <sz val="11"/>
        <rFont val="Arial"/>
        <family val="3"/>
        <charset val="128"/>
        <scheme val="minor"/>
      </rPr>
      <t>との認識でよろいで</t>
    </r>
    <r>
      <rPr>
        <sz val="11"/>
        <rFont val="Arial"/>
        <family val="2"/>
        <scheme val="minor"/>
      </rPr>
      <t xml:space="preserve"> </t>
    </r>
    <r>
      <rPr>
        <sz val="11"/>
        <rFont val="Arial"/>
        <family val="3"/>
        <charset val="128"/>
        <scheme val="minor"/>
      </rPr>
      <t xml:space="preserve">しょうか。テンキー、キーボード、光学ドライブは保守対象外となります
</t>
    </r>
    <r>
      <rPr>
        <sz val="11"/>
        <rFont val="Arial"/>
        <family val="2"/>
        <scheme val="minor"/>
      </rPr>
      <t>①</t>
    </r>
    <r>
      <rPr>
        <sz val="11"/>
        <rFont val="Arial"/>
        <family val="2"/>
        <charset val="128"/>
        <scheme val="minor"/>
      </rPr>
      <t>外付け</t>
    </r>
    <r>
      <rPr>
        <sz val="11"/>
        <rFont val="Arial"/>
        <family val="3"/>
        <charset val="128"/>
        <scheme val="minor"/>
      </rPr>
      <t xml:space="preserve">ディスプレイ
②外付けディスプレイ２
③外付けテンキー
</t>
    </r>
    <r>
      <rPr>
        <sz val="11"/>
        <rFont val="Arial"/>
        <family val="2"/>
        <scheme val="minor"/>
      </rPr>
      <t xml:space="preserve"> </t>
    </r>
    <r>
      <rPr>
        <sz val="11"/>
        <rFont val="Arial"/>
        <family val="1"/>
        <scheme val="minor"/>
      </rPr>
      <t>④</t>
    </r>
    <r>
      <rPr>
        <sz val="11"/>
        <rFont val="Arial"/>
        <family val="3"/>
        <charset val="128"/>
        <scheme val="minor"/>
      </rPr>
      <t>外付けキーボード</t>
    </r>
    <r>
      <rPr>
        <sz val="11"/>
        <rFont val="Arial"/>
        <family val="2"/>
        <scheme val="minor"/>
      </rPr>
      <t xml:space="preserve"> 
</t>
    </r>
    <r>
      <rPr>
        <sz val="11"/>
        <rFont val="Arial"/>
        <family val="2"/>
        <charset val="128"/>
        <scheme val="minor"/>
      </rPr>
      <t>⑤外</t>
    </r>
    <r>
      <rPr>
        <sz val="11"/>
        <rFont val="Arial"/>
        <family val="3"/>
        <charset val="128"/>
        <scheme val="minor"/>
      </rPr>
      <t>付け光学ドライブ</t>
    </r>
    <rPh sb="3" eb="7">
      <t>シュウヘンキキ</t>
    </rPh>
    <rPh sb="11" eb="13">
      <t>ヨウケン</t>
    </rPh>
    <rPh sb="14" eb="16">
      <t>キサイ</t>
    </rPh>
    <rPh sb="20" eb="24">
      <t>シュウヘンキキ</t>
    </rPh>
    <rPh sb="30" eb="34">
      <t>エンチョウホショウ</t>
    </rPh>
    <rPh sb="34" eb="36">
      <t>フヨウ</t>
    </rPh>
    <rPh sb="37" eb="42">
      <t>ホショウショタイオウ</t>
    </rPh>
    <rPh sb="47" eb="49">
      <t>ニンシキ</t>
    </rPh>
    <rPh sb="78" eb="80">
      <t>ホシュ</t>
    </rPh>
    <rPh sb="90" eb="92">
      <t>ソトヅ</t>
    </rPh>
    <rPh sb="101" eb="103">
      <t>ソトヅ</t>
    </rPh>
    <rPh sb="134" eb="135">
      <t>ソト</t>
    </rPh>
    <phoneticPr fontId="2"/>
  </si>
  <si>
    <r>
      <t xml:space="preserve"> Windows</t>
    </r>
    <r>
      <rPr>
        <sz val="11"/>
        <rFont val="Arial"/>
        <family val="2"/>
        <charset val="128"/>
        <scheme val="minor"/>
      </rPr>
      <t>ノートパソコン</t>
    </r>
    <r>
      <rPr>
        <sz val="11"/>
        <rFont val="Arial"/>
        <family val="2"/>
        <scheme val="minor"/>
      </rPr>
      <t xml:space="preserve">1
</t>
    </r>
    <r>
      <rPr>
        <sz val="11"/>
        <rFont val="Arial"/>
        <family val="2"/>
        <charset val="128"/>
        <scheme val="minor"/>
      </rPr>
      <t>「バッテリー搭載時</t>
    </r>
    <r>
      <rPr>
        <sz val="11"/>
        <rFont val="Arial"/>
        <family val="2"/>
        <scheme val="minor"/>
      </rPr>
      <t>1.25kg</t>
    </r>
    <r>
      <rPr>
        <sz val="11"/>
        <rFont val="Arial"/>
        <family val="2"/>
        <charset val="128"/>
        <scheme val="minor"/>
      </rPr>
      <t>以下であること」と記載がありますが、提案させていただく</t>
    </r>
    <r>
      <rPr>
        <sz val="11"/>
        <rFont val="Arial"/>
        <family val="2"/>
        <scheme val="minor"/>
      </rPr>
      <t xml:space="preserve"> PC</t>
    </r>
    <r>
      <rPr>
        <sz val="11"/>
        <rFont val="Arial"/>
        <family val="2"/>
        <charset val="128"/>
        <scheme val="minor"/>
      </rPr>
      <t>が</t>
    </r>
    <r>
      <rPr>
        <sz val="11"/>
        <rFont val="Arial"/>
        <family val="2"/>
        <scheme val="minor"/>
      </rPr>
      <t>1.26kg</t>
    </r>
    <r>
      <rPr>
        <sz val="11"/>
        <rFont val="Arial"/>
        <family val="2"/>
        <charset val="128"/>
        <scheme val="minor"/>
      </rPr>
      <t>の場合、</t>
    </r>
    <r>
      <rPr>
        <sz val="11"/>
        <rFont val="Arial"/>
        <family val="2"/>
        <scheme val="minor"/>
      </rPr>
      <t>0.01kg over</t>
    </r>
    <r>
      <rPr>
        <sz val="11"/>
        <rFont val="Arial"/>
        <family val="2"/>
        <charset val="128"/>
        <scheme val="minor"/>
      </rPr>
      <t>となりますが、許容範囲内となりますでしょうか。</t>
    </r>
    <rPh sb="41" eb="43">
      <t>キサイ</t>
    </rPh>
    <rPh sb="70" eb="72">
      <t>バアイ</t>
    </rPh>
    <rPh sb="91" eb="93">
      <t>キョヨウ</t>
    </rPh>
    <phoneticPr fontId="2"/>
  </si>
  <si>
    <r>
      <t>Windows</t>
    </r>
    <r>
      <rPr>
        <sz val="11"/>
        <rFont val="ＭＳ ゴシック"/>
        <family val="3"/>
        <charset val="128"/>
      </rPr>
      <t>デスクトップパソコン</t>
    </r>
    <r>
      <rPr>
        <sz val="11"/>
        <rFont val="Arial"/>
        <family val="2"/>
        <scheme val="minor"/>
      </rPr>
      <t>1
USB : Type-C</t>
    </r>
    <r>
      <rPr>
        <sz val="11"/>
        <rFont val="ＭＳ ゴシック"/>
        <family val="3"/>
        <charset val="128"/>
      </rPr>
      <t>ポート</t>
    </r>
    <r>
      <rPr>
        <sz val="11"/>
        <rFont val="Arial"/>
        <family val="2"/>
        <scheme val="minor"/>
      </rPr>
      <t>(USB4</t>
    </r>
    <r>
      <rPr>
        <sz val="11"/>
        <rFont val="ＭＳ ゴシック"/>
        <family val="3"/>
        <charset val="128"/>
      </rPr>
      <t>以上</t>
    </r>
    <r>
      <rPr>
        <sz val="11"/>
        <rFont val="Arial"/>
        <family val="2"/>
        <scheme val="minor"/>
      </rPr>
      <t>)x1</t>
    </r>
    <r>
      <rPr>
        <sz val="11"/>
        <rFont val="ＭＳ ゴシック"/>
        <family val="3"/>
        <charset val="128"/>
      </rPr>
      <t>以上であること」と記載がありますが、</t>
    </r>
    <r>
      <rPr>
        <sz val="11"/>
        <rFont val="Arial"/>
        <family val="2"/>
        <scheme val="minor"/>
      </rPr>
      <t xml:space="preserve"> </t>
    </r>
    <r>
      <rPr>
        <sz val="11"/>
        <rFont val="ＭＳ ゴシック"/>
        <family val="3"/>
        <charset val="128"/>
      </rPr>
      <t>こちらの仕様につきましては必須でしょうか</t>
    </r>
    <r>
      <rPr>
        <sz val="11"/>
        <rFont val="Arial"/>
        <family val="2"/>
        <scheme val="minor"/>
      </rPr>
      <t>?</t>
    </r>
    <rPh sb="53" eb="55">
      <t>キサイ</t>
    </rPh>
    <rPh sb="67" eb="69">
      <t>シヨウ</t>
    </rPh>
    <rPh sb="76" eb="78">
      <t>ヒッス</t>
    </rPh>
    <phoneticPr fontId="2"/>
  </si>
  <si>
    <r>
      <rPr>
        <sz val="11"/>
        <rFont val="ＭＳ ゴシック"/>
        <family val="3"/>
        <charset val="128"/>
      </rPr>
      <t>物件返却時において、端末の故障</t>
    </r>
    <r>
      <rPr>
        <sz val="11"/>
        <rFont val="ＭＳ ゴシック"/>
        <family val="2"/>
        <charset val="128"/>
      </rPr>
      <t>•</t>
    </r>
    <r>
      <rPr>
        <sz val="11"/>
        <rFont val="ＭＳ ゴシック"/>
        <family val="3"/>
        <charset val="128"/>
      </rPr>
      <t>破損があった場合、数量が不足した場合は、</t>
    </r>
    <r>
      <rPr>
        <sz val="11"/>
        <rFont val="Arial"/>
        <family val="2"/>
        <scheme val="minor"/>
      </rPr>
      <t xml:space="preserve"> </t>
    </r>
    <r>
      <rPr>
        <sz val="11"/>
        <rFont val="ＭＳ ゴシック"/>
        <family val="3"/>
        <charset val="128"/>
      </rPr>
      <t>損害金が発生する場合がございますがよろしいでしょうか。</t>
    </r>
    <rPh sb="25" eb="27">
      <t>スウリョウ</t>
    </rPh>
    <rPh sb="32" eb="34">
      <t>バアイ</t>
    </rPh>
    <phoneticPr fontId="2"/>
  </si>
  <si>
    <t>リース物件に対して一般的に付保される動産総合保険で構わない。</t>
  </si>
  <si>
    <t>物件費用及びリース料を含んだ総額（税抜き）とすること。
なお、各月の詳細な請求額については、契約時に財団に提示すること。</t>
  </si>
  <si>
    <t>生じた故障・破損が動産総合保険の対象となる場合には、仕様書の通り支払われた保険金をもって財団は損害賠償を免れるものとする。
財団の過失による重度の損傷や紛失等が発生した場合については別途協議するものとする。</t>
  </si>
  <si>
    <r>
      <rPr>
        <sz val="11"/>
        <rFont val="ＭＳ ゴシック"/>
        <family val="3"/>
        <charset val="128"/>
      </rPr>
      <t>仕様書</t>
    </r>
    <r>
      <rPr>
        <sz val="11"/>
        <rFont val="Arial"/>
        <family val="2"/>
        <scheme val="minor"/>
      </rPr>
      <t>1.6</t>
    </r>
    <r>
      <rPr>
        <sz val="11"/>
        <rFont val="ＭＳ ゴシック"/>
        <family val="3"/>
        <charset val="128"/>
      </rPr>
      <t>納品場所と設置台数の「②演劇研修所に</t>
    </r>
    <r>
      <rPr>
        <sz val="11"/>
        <rFont val="Arial"/>
        <family val="2"/>
        <scheme val="minor"/>
      </rPr>
      <t>Windows</t>
    </r>
    <r>
      <rPr>
        <sz val="11"/>
        <rFont val="ＭＳ ゴシック"/>
        <family val="3"/>
        <charset val="128"/>
      </rPr>
      <t>ノートパソコン</t>
    </r>
    <r>
      <rPr>
        <sz val="11"/>
        <rFont val="Arial"/>
        <family val="2"/>
        <scheme val="minor"/>
      </rPr>
      <t>2×3</t>
    </r>
    <r>
      <rPr>
        <sz val="11"/>
        <rFont val="ＭＳ ゴシック"/>
        <family val="3"/>
        <charset val="128"/>
      </rPr>
      <t>台、③舞台美術センターに</t>
    </r>
    <r>
      <rPr>
        <sz val="11"/>
        <rFont val="Arial"/>
        <family val="2"/>
        <scheme val="minor"/>
      </rPr>
      <t>Windows</t>
    </r>
    <r>
      <rPr>
        <sz val="11"/>
        <rFont val="ＭＳ ゴシック"/>
        <family val="3"/>
        <charset val="128"/>
      </rPr>
      <t>ノートパソコン</t>
    </r>
    <r>
      <rPr>
        <sz val="11"/>
        <rFont val="Arial"/>
        <family val="2"/>
        <scheme val="minor"/>
      </rPr>
      <t>2×1</t>
    </r>
    <r>
      <rPr>
        <sz val="11"/>
        <rFont val="ＭＳ ゴシック"/>
        <family val="3"/>
        <charset val="128"/>
      </rPr>
      <t>台」と記載があります。また</t>
    </r>
    <r>
      <rPr>
        <sz val="11"/>
        <rFont val="Arial"/>
        <family val="2"/>
        <scheme val="minor"/>
      </rPr>
      <t>1.7</t>
    </r>
    <r>
      <rPr>
        <sz val="11"/>
        <rFont val="ＭＳ ゴシック"/>
        <family val="3"/>
        <charset val="128"/>
      </rPr>
      <t>納品物に「（１）</t>
    </r>
    <r>
      <rPr>
        <sz val="11"/>
        <rFont val="Arial"/>
        <family val="2"/>
        <scheme val="minor"/>
      </rPr>
      <t>Windows</t>
    </r>
    <r>
      <rPr>
        <sz val="11"/>
        <rFont val="ＭＳ ゴシック"/>
        <family val="3"/>
        <charset val="128"/>
      </rPr>
      <t>ノートパソコン</t>
    </r>
    <r>
      <rPr>
        <sz val="11"/>
        <rFont val="Arial"/>
        <family val="2"/>
        <scheme val="minor"/>
      </rPr>
      <t>2 62</t>
    </r>
    <r>
      <rPr>
        <sz val="11"/>
        <rFont val="ＭＳ ゴシック"/>
        <family val="3"/>
        <charset val="128"/>
      </rPr>
      <t>式」という記載もございます。これは</t>
    </r>
    <r>
      <rPr>
        <sz val="11"/>
        <rFont val="Arial"/>
        <family val="2"/>
        <scheme val="minor"/>
      </rPr>
      <t>62</t>
    </r>
    <r>
      <rPr>
        <sz val="11"/>
        <rFont val="ＭＳ ゴシック"/>
        <family val="3"/>
        <charset val="128"/>
      </rPr>
      <t>式</t>
    </r>
    <r>
      <rPr>
        <sz val="11"/>
        <rFont val="Arial"/>
        <family val="2"/>
        <scheme val="minor"/>
      </rPr>
      <t>×3</t>
    </r>
    <r>
      <rPr>
        <sz val="11"/>
        <rFont val="ＭＳ ゴシック"/>
        <family val="3"/>
        <charset val="128"/>
      </rPr>
      <t>台ではなく、</t>
    </r>
    <r>
      <rPr>
        <sz val="11"/>
        <rFont val="Arial"/>
        <family val="2"/>
        <scheme val="minor"/>
      </rPr>
      <t>62</t>
    </r>
    <r>
      <rPr>
        <sz val="11"/>
        <rFont val="ＭＳ ゴシック"/>
        <family val="3"/>
        <charset val="128"/>
      </rPr>
      <t>式の内、</t>
    </r>
    <r>
      <rPr>
        <sz val="11"/>
        <rFont val="Arial"/>
        <family val="2"/>
        <scheme val="minor"/>
      </rPr>
      <t>3</t>
    </r>
    <r>
      <rPr>
        <sz val="11"/>
        <rFont val="ＭＳ ゴシック"/>
        <family val="3"/>
        <charset val="128"/>
      </rPr>
      <t>台を演劇研修所に</t>
    </r>
    <r>
      <rPr>
        <sz val="11"/>
        <rFont val="Arial"/>
        <family val="2"/>
        <scheme val="minor"/>
      </rPr>
      <t>1</t>
    </r>
    <r>
      <rPr>
        <sz val="11"/>
        <rFont val="ＭＳ ゴシック"/>
        <family val="3"/>
        <charset val="128"/>
      </rPr>
      <t>台を舞台美術センターに設置するという認識でお間違いないでしょうか。</t>
    </r>
    <rPh sb="0" eb="3">
      <t>シヨウショ</t>
    </rPh>
    <rPh sb="6" eb="8">
      <t>ノウヒン</t>
    </rPh>
    <rPh sb="8" eb="10">
      <t>バショ</t>
    </rPh>
    <rPh sb="11" eb="13">
      <t>セッチ</t>
    </rPh>
    <rPh sb="13" eb="15">
      <t>ダイスウ</t>
    </rPh>
    <rPh sb="18" eb="20">
      <t>エンゲキ</t>
    </rPh>
    <rPh sb="20" eb="22">
      <t>ケンシュウ</t>
    </rPh>
    <rPh sb="22" eb="23">
      <t>ジョ</t>
    </rPh>
    <rPh sb="41" eb="42">
      <t>ダイ</t>
    </rPh>
    <rPh sb="44" eb="46">
      <t>ブタイ</t>
    </rPh>
    <rPh sb="46" eb="48">
      <t>ビジュツ</t>
    </rPh>
    <rPh sb="70" eb="71">
      <t>ダイ</t>
    </rPh>
    <rPh sb="73" eb="75">
      <t>キサイ</t>
    </rPh>
    <rPh sb="86" eb="88">
      <t>ノウヒン</t>
    </rPh>
    <rPh sb="88" eb="89">
      <t>ブツ</t>
    </rPh>
    <rPh sb="112" eb="113">
      <t>シキ</t>
    </rPh>
    <rPh sb="117" eb="119">
      <t>キサイ</t>
    </rPh>
    <rPh sb="131" eb="132">
      <t>シキ</t>
    </rPh>
    <rPh sb="134" eb="135">
      <t>ダイ</t>
    </rPh>
    <rPh sb="142" eb="143">
      <t>シキ</t>
    </rPh>
    <rPh sb="144" eb="145">
      <t>ウチ</t>
    </rPh>
    <rPh sb="147" eb="148">
      <t>ダイ</t>
    </rPh>
    <rPh sb="149" eb="151">
      <t>エンゲキ</t>
    </rPh>
    <rPh sb="151" eb="153">
      <t>ケンシュウ</t>
    </rPh>
    <rPh sb="153" eb="154">
      <t>ジョ</t>
    </rPh>
    <rPh sb="156" eb="157">
      <t>ダイ</t>
    </rPh>
    <rPh sb="158" eb="162">
      <t>ブタイビジュツ</t>
    </rPh>
    <rPh sb="167" eb="169">
      <t>セッチ</t>
    </rPh>
    <rPh sb="174" eb="176">
      <t>ニンシキ</t>
    </rPh>
    <rPh sb="178" eb="180">
      <t>マチガ</t>
    </rPh>
    <phoneticPr fontId="2"/>
  </si>
  <si>
    <t>Windowsノートパソコン2　62式の内、3台を演劇研修所に、1台を舞台美術センターに設置するという認識で間違いない。</t>
    <phoneticPr fontId="2"/>
  </si>
  <si>
    <t>再度入札においても予定価格に逹した入札がない場合は、最低価格を提示した入札者と協議の上、不落随意契約となる認識で良い。</t>
    <rPh sb="56" eb="57">
      <t>ヨ</t>
    </rPh>
    <phoneticPr fontId="2"/>
  </si>
  <si>
    <t>Windowsノートパソコン1及びWindowsノートパソコン3は、出張や在宅勤務での屋外への持ち出しを想定している。</t>
    <rPh sb="15" eb="16">
      <t>オヨ</t>
    </rPh>
    <rPh sb="34" eb="36">
      <t>シュッチョウ</t>
    </rPh>
    <rPh sb="37" eb="41">
      <t>ザイタクキンム</t>
    </rPh>
    <rPh sb="43" eb="45">
      <t>オクガイ</t>
    </rPh>
    <rPh sb="47" eb="48">
      <t>モ</t>
    </rPh>
    <rPh sb="49" eb="50">
      <t>ダ</t>
    </rPh>
    <rPh sb="52" eb="54">
      <t>ソウテイ</t>
    </rPh>
    <phoneticPr fontId="2"/>
  </si>
  <si>
    <r>
      <rPr>
        <sz val="11"/>
        <rFont val="Arial"/>
        <family val="3"/>
      </rPr>
      <t>20</t>
    </r>
    <r>
      <rPr>
        <sz val="11"/>
        <rFont val="ＭＳ Ｐゴシック"/>
        <family val="3"/>
        <charset val="128"/>
      </rPr>
      <t>番を参照のこと。</t>
    </r>
    <rPh sb="2" eb="3">
      <t>バン</t>
    </rPh>
    <rPh sb="4" eb="6">
      <t>サンショウ</t>
    </rPh>
    <phoneticPr fontId="2"/>
  </si>
  <si>
    <r>
      <rPr>
        <sz val="11"/>
        <rFont val="ＭＳ ゴシック"/>
        <family val="3"/>
        <charset val="128"/>
      </rPr>
      <t>仕様書</t>
    </r>
    <r>
      <rPr>
        <sz val="11"/>
        <rFont val="Arial"/>
        <family val="2"/>
        <scheme val="minor"/>
      </rPr>
      <t>9.</t>
    </r>
    <r>
      <rPr>
        <sz val="11"/>
        <rFont val="ＭＳ ゴシック"/>
        <family val="3"/>
        <charset val="128"/>
      </rPr>
      <t>について、「ライセンスは賃貸借契約期間満了後に財団に対して無償譲渡すること。」と記載がありますが、リース会社は賃貸借契約の満了日である令和</t>
    </r>
    <r>
      <rPr>
        <sz val="11"/>
        <rFont val="Arial"/>
        <family val="2"/>
        <scheme val="minor"/>
      </rPr>
      <t>11</t>
    </r>
    <r>
      <rPr>
        <sz val="11"/>
        <rFont val="ＭＳ ゴシック"/>
        <family val="3"/>
        <charset val="128"/>
      </rPr>
      <t>年</t>
    </r>
    <r>
      <rPr>
        <sz val="11"/>
        <rFont val="Arial"/>
        <family val="2"/>
        <scheme val="minor"/>
      </rPr>
      <t>7</t>
    </r>
    <r>
      <rPr>
        <sz val="11"/>
        <rFont val="ＭＳ ゴシック"/>
        <family val="3"/>
        <charset val="128"/>
      </rPr>
      <t>月</t>
    </r>
    <r>
      <rPr>
        <sz val="11"/>
        <rFont val="Arial"/>
        <family val="2"/>
        <scheme val="minor"/>
      </rPr>
      <t>31</t>
    </r>
    <r>
      <rPr>
        <sz val="11"/>
        <rFont val="ＭＳ ゴシック"/>
        <family val="3"/>
        <charset val="128"/>
      </rPr>
      <t>日をもってライセンスの使用権許諾関係から離脱し、以後当該ライセンスの使用権は調達元ベンダー・メーカーから貴組合に直接許諾される形となりますが、ご認識に相違ないでしょうか。</t>
    </r>
    <rPh sb="17" eb="19">
      <t>チンタイ</t>
    </rPh>
    <rPh sb="36" eb="38">
      <t>ジョウト</t>
    </rPh>
    <rPh sb="60" eb="63">
      <t>チンタイシャク</t>
    </rPh>
    <rPh sb="66" eb="68">
      <t>マンリョウ</t>
    </rPh>
    <rPh sb="94" eb="95">
      <t>ケン</t>
    </rPh>
    <rPh sb="95" eb="97">
      <t>キョダク</t>
    </rPh>
    <rPh sb="101" eb="103">
      <t>リダツ</t>
    </rPh>
    <rPh sb="107" eb="109">
      <t>トウガイ</t>
    </rPh>
    <rPh sb="117" eb="118">
      <t>ケン</t>
    </rPh>
    <rPh sb="119" eb="121">
      <t>チョウタツ</t>
    </rPh>
    <rPh sb="156" eb="158">
      <t>ソウイ</t>
    </rPh>
    <phoneticPr fontId="2"/>
  </si>
  <si>
    <r>
      <rPr>
        <sz val="11"/>
        <rFont val="ＭＳ ゴシック"/>
        <family val="3"/>
        <charset val="128"/>
      </rPr>
      <t>仕様書</t>
    </r>
    <r>
      <rPr>
        <sz val="11"/>
        <rFont val="Arial"/>
        <family val="2"/>
        <scheme val="minor"/>
      </rPr>
      <t>9.</t>
    </r>
    <r>
      <rPr>
        <sz val="11"/>
        <rFont val="ＭＳ ゴシック"/>
        <family val="3"/>
        <charset val="128"/>
      </rPr>
      <t>について、データ消去証明書は任意様式という認識でよろしいでしょうか。指定様式の場合は様式をいただけますでしょうか。</t>
    </r>
    <rPh sb="19" eb="21">
      <t>ニンイ</t>
    </rPh>
    <rPh sb="26" eb="28">
      <t>ニンシキ</t>
    </rPh>
    <rPh sb="44" eb="46">
      <t>バアイ</t>
    </rPh>
    <phoneticPr fontId="2"/>
  </si>
  <si>
    <t>データ消去証明書は任意様式で構わない。</t>
    <rPh sb="14" eb="15">
      <t>カマ</t>
    </rPh>
    <phoneticPr fontId="2"/>
  </si>
  <si>
    <r>
      <rPr>
        <sz val="11"/>
        <rFont val="ＭＳ ゴシック"/>
        <family val="3"/>
        <charset val="128"/>
      </rPr>
      <t>契約書</t>
    </r>
    <r>
      <rPr>
        <sz val="11"/>
        <rFont val="Arial"/>
        <family val="2"/>
        <scheme val="minor"/>
      </rPr>
      <t>(</t>
    </r>
    <r>
      <rPr>
        <sz val="11"/>
        <rFont val="ＭＳ ゴシック"/>
        <family val="3"/>
        <charset val="128"/>
      </rPr>
      <t>案</t>
    </r>
    <r>
      <rPr>
        <sz val="11"/>
        <rFont val="Arial"/>
        <family val="2"/>
        <scheme val="minor"/>
      </rPr>
      <t>)</t>
    </r>
    <r>
      <rPr>
        <sz val="11"/>
        <rFont val="ＭＳ ゴシック"/>
        <family val="3"/>
        <charset val="128"/>
      </rPr>
      <t>の第</t>
    </r>
    <r>
      <rPr>
        <sz val="11"/>
        <rFont val="Arial"/>
        <family val="2"/>
        <scheme val="minor"/>
      </rPr>
      <t>6</t>
    </r>
    <r>
      <rPr>
        <sz val="11"/>
        <rFont val="ＭＳ ゴシック"/>
        <family val="3"/>
        <charset val="128"/>
      </rPr>
      <t>条</t>
    </r>
    <r>
      <rPr>
        <sz val="11"/>
        <rFont val="Arial"/>
        <family val="2"/>
        <scheme val="minor"/>
      </rPr>
      <t>2</t>
    </r>
    <r>
      <rPr>
        <sz val="11"/>
        <rFont val="ＭＳ ゴシック"/>
        <family val="3"/>
        <charset val="128"/>
      </rPr>
      <t>項に「再リースにかかる費用は、本契約におけるリース額の</t>
    </r>
    <r>
      <rPr>
        <sz val="11"/>
        <rFont val="Arial"/>
        <family val="2"/>
        <scheme val="minor"/>
      </rPr>
      <t>10</t>
    </r>
    <r>
      <rPr>
        <sz val="11"/>
        <rFont val="ＭＳ ゴシック"/>
        <family val="3"/>
        <charset val="128"/>
      </rPr>
      <t>分の</t>
    </r>
    <r>
      <rPr>
        <sz val="11"/>
        <rFont val="Arial"/>
        <family val="2"/>
        <scheme val="minor"/>
      </rPr>
      <t>1</t>
    </r>
    <r>
      <rPr>
        <sz val="11"/>
        <rFont val="ＭＳ ゴシック"/>
        <family val="3"/>
        <charset val="128"/>
      </rPr>
      <t>とし」とありますが、年額リース料の</t>
    </r>
    <r>
      <rPr>
        <sz val="11"/>
        <rFont val="Arial"/>
        <family val="2"/>
        <scheme val="minor"/>
      </rPr>
      <t>10</t>
    </r>
    <r>
      <rPr>
        <sz val="11"/>
        <rFont val="ＭＳ ゴシック"/>
        <family val="3"/>
        <charset val="128"/>
      </rPr>
      <t>分の</t>
    </r>
    <r>
      <rPr>
        <sz val="11"/>
        <rFont val="Arial"/>
        <family val="2"/>
        <scheme val="minor"/>
      </rPr>
      <t>1</t>
    </r>
    <r>
      <rPr>
        <sz val="11"/>
        <rFont val="ＭＳ ゴシック"/>
        <family val="3"/>
        <charset val="128"/>
      </rPr>
      <t>の金額を再リース料としてご請求する</t>
    </r>
    <r>
      <rPr>
        <sz val="11"/>
        <rFont val="Arial"/>
        <family val="2"/>
        <scheme val="minor"/>
      </rPr>
      <t xml:space="preserve"> </t>
    </r>
    <r>
      <rPr>
        <sz val="11"/>
        <rFont val="ＭＳ ゴシック"/>
        <family val="3"/>
        <charset val="128"/>
      </rPr>
      <t>認識でお間違いないでしょうか。</t>
    </r>
    <rPh sb="2" eb="3">
      <t>ショ</t>
    </rPh>
    <rPh sb="36" eb="37">
      <t>ガク</t>
    </rPh>
    <rPh sb="78" eb="80">
      <t>セイキュウ</t>
    </rPh>
    <rPh sb="87" eb="89">
      <t>マチガ</t>
    </rPh>
    <phoneticPr fontId="2"/>
  </si>
  <si>
    <r>
      <rPr>
        <sz val="11"/>
        <rFont val="ＭＳ ゴシック"/>
        <family val="2"/>
        <charset val="128"/>
      </rPr>
      <t>年額リース料の</t>
    </r>
    <r>
      <rPr>
        <sz val="11"/>
        <rFont val="Arial"/>
        <family val="2"/>
        <scheme val="minor"/>
      </rPr>
      <t>10</t>
    </r>
    <r>
      <rPr>
        <sz val="11"/>
        <rFont val="ＭＳ ゴシック"/>
        <family val="2"/>
        <charset val="128"/>
      </rPr>
      <t>分の</t>
    </r>
    <r>
      <rPr>
        <sz val="11"/>
        <rFont val="Arial"/>
        <family val="2"/>
        <scheme val="minor"/>
      </rPr>
      <t>1</t>
    </r>
    <r>
      <rPr>
        <sz val="11"/>
        <rFont val="ＭＳ ゴシック"/>
        <family val="2"/>
        <charset val="128"/>
      </rPr>
      <t>の金額を再リース料として請求する認識で間違いない。</t>
    </r>
    <phoneticPr fontId="2"/>
  </si>
  <si>
    <r>
      <rPr>
        <sz val="11"/>
        <rFont val="ＭＳ ゴシック"/>
        <family val="3"/>
        <charset val="128"/>
      </rPr>
      <t>当該リース物件について、</t>
    </r>
    <r>
      <rPr>
        <sz val="11"/>
        <rFont val="Arial"/>
        <family val="2"/>
        <scheme val="minor"/>
      </rPr>
      <t>MDM</t>
    </r>
    <r>
      <rPr>
        <sz val="11"/>
        <rFont val="ＭＳ ゴシック"/>
        <family val="3"/>
        <charset val="128"/>
      </rPr>
      <t>サービスの提供を受ける場合、賃借人様の責任において、リース物件の返却までに</t>
    </r>
    <r>
      <rPr>
        <sz val="11"/>
        <rFont val="Arial"/>
        <family val="2"/>
        <scheme val="minor"/>
      </rPr>
      <t>MDM</t>
    </r>
    <r>
      <rPr>
        <sz val="11"/>
        <rFont val="ＭＳ ゴシック"/>
        <family val="3"/>
        <charset val="128"/>
      </rPr>
      <t>の「端末</t>
    </r>
    <r>
      <rPr>
        <sz val="11"/>
        <rFont val="Arial"/>
        <family val="2"/>
        <scheme val="minor"/>
      </rPr>
      <t>ID</t>
    </r>
    <r>
      <rPr>
        <sz val="11"/>
        <rFont val="ＭＳ ゴシック"/>
        <family val="3"/>
        <charset val="128"/>
      </rPr>
      <t>」を削除し、</t>
    </r>
    <r>
      <rPr>
        <sz val="11"/>
        <rFont val="Arial"/>
        <family val="2"/>
        <scheme val="minor"/>
      </rPr>
      <t>MDM</t>
    </r>
    <r>
      <rPr>
        <sz val="11"/>
        <rFont val="ＭＳ ゴシック"/>
        <family val="3"/>
        <charset val="128"/>
      </rPr>
      <t>の管理対象外にして頂ける認識でよろしいでしょうか。</t>
    </r>
    <rPh sb="34" eb="36">
      <t>セキニン</t>
    </rPh>
    <rPh sb="71" eb="73">
      <t>カンリ</t>
    </rPh>
    <phoneticPr fontId="2"/>
  </si>
  <si>
    <r>
      <rPr>
        <sz val="11"/>
        <rFont val="ＭＳ ゴシック"/>
        <family val="3"/>
        <charset val="128"/>
      </rPr>
      <t>天災地変等の落札業者に起因しない不可抗力により、全国的なサプライチェーンに著しい遅延が発生し、当初の納品期日までの納品が困難となった場合、財団としてその状況を慎重に検討し、合理的な範囲内で賃貸借期間開始日の延長について協議に応じる用意はある。ただし、その際には、以下の点について協議するものとする。・具体的な遅延状況およびその影響度・サプライチェーンの状況を示す客観的な証拠・落札業者による最大限の努力・財団の事業継続への影響</t>
    </r>
    <r>
      <rPr>
        <sz val="11"/>
        <rFont val="Arial"/>
        <family val="3"/>
      </rPr>
      <t xml:space="preserve">
</t>
    </r>
    <r>
      <rPr>
        <sz val="11"/>
        <rFont val="ＭＳ ゴシック"/>
        <family val="3"/>
        <charset val="128"/>
      </rPr>
      <t>最終的な判断は、上記要素を総合的に勘案し、個別に行うものとする。</t>
    </r>
    <rPh sb="69" eb="71">
      <t>ザイダン</t>
    </rPh>
    <rPh sb="202" eb="204">
      <t>ザイダン</t>
    </rPh>
    <rPh sb="238" eb="239">
      <t>オコナ</t>
    </rPh>
    <phoneticPr fontId="2"/>
  </si>
  <si>
    <r>
      <t xml:space="preserve">データ消去対象機器は本件調達に係る全てのパソコンである。具体的には下記の通り。
</t>
    </r>
    <r>
      <rPr>
        <sz val="11"/>
        <rFont val="Segoe UI Symbol"/>
        <family val="2"/>
      </rPr>
      <t>①</t>
    </r>
    <r>
      <rPr>
        <sz val="11"/>
        <rFont val="Arial"/>
        <family val="2"/>
        <scheme val="minor"/>
      </rPr>
      <t xml:space="preserve">	Windowsノートパソコン1　166式
</t>
    </r>
    <r>
      <rPr>
        <sz val="11"/>
        <rFont val="Segoe UI Symbol"/>
        <family val="2"/>
      </rPr>
      <t>②</t>
    </r>
    <r>
      <rPr>
        <sz val="11"/>
        <rFont val="Arial"/>
        <family val="2"/>
        <scheme val="minor"/>
      </rPr>
      <t xml:space="preserve">	Windowsノートパソコン2　62式
</t>
    </r>
    <r>
      <rPr>
        <sz val="11"/>
        <rFont val="Segoe UI Symbol"/>
        <family val="2"/>
      </rPr>
      <t>③</t>
    </r>
    <r>
      <rPr>
        <sz val="11"/>
        <rFont val="Arial"/>
        <family val="2"/>
        <scheme val="minor"/>
      </rPr>
      <t xml:space="preserve">	Windowsノートパソコン3　52式
</t>
    </r>
    <r>
      <rPr>
        <sz val="11"/>
        <rFont val="Segoe UI Symbol"/>
        <family val="2"/>
      </rPr>
      <t>④</t>
    </r>
    <r>
      <rPr>
        <sz val="11"/>
        <rFont val="Arial"/>
        <family val="2"/>
        <scheme val="minor"/>
      </rPr>
      <t xml:space="preserve">	Windowsデスクトップパソコン1　6式
</t>
    </r>
    <r>
      <rPr>
        <sz val="11"/>
        <rFont val="Segoe UI Symbol"/>
        <family val="2"/>
      </rPr>
      <t>⑤</t>
    </r>
    <r>
      <rPr>
        <sz val="11"/>
        <rFont val="Arial"/>
        <family val="2"/>
        <scheme val="minor"/>
      </rPr>
      <t xml:space="preserve">	Windowsデスクトップパソコン2　1式
</t>
    </r>
    <r>
      <rPr>
        <sz val="11"/>
        <rFont val="Segoe UI Symbol"/>
        <family val="2"/>
      </rPr>
      <t>⑥</t>
    </r>
    <r>
      <rPr>
        <sz val="11"/>
        <rFont val="Arial"/>
        <family val="2"/>
        <scheme val="minor"/>
      </rPr>
      <t xml:space="preserve">	Windowsデスクトップパソコン3　1式
</t>
    </r>
    <r>
      <rPr>
        <sz val="11"/>
        <rFont val="Segoe UI Symbol"/>
        <family val="2"/>
      </rPr>
      <t>⑦</t>
    </r>
    <r>
      <rPr>
        <sz val="11"/>
        <rFont val="Arial"/>
        <family val="2"/>
        <scheme val="minor"/>
      </rPr>
      <t xml:space="preserve">	Mac Mini　2式</t>
    </r>
    <rPh sb="5" eb="7">
      <t>タイショウ</t>
    </rPh>
    <rPh sb="7" eb="9">
      <t>キキ</t>
    </rPh>
    <rPh sb="10" eb="14">
      <t>ホンケンチョウタツ</t>
    </rPh>
    <rPh sb="15" eb="16">
      <t>カカ</t>
    </rPh>
    <rPh sb="17" eb="18">
      <t>スベ</t>
    </rPh>
    <rPh sb="28" eb="31">
      <t>グタイテキ</t>
    </rPh>
    <rPh sb="33" eb="35">
      <t>カキ</t>
    </rPh>
    <rPh sb="36" eb="37">
      <t>トオ</t>
    </rPh>
    <phoneticPr fontId="2"/>
  </si>
  <si>
    <r>
      <rPr>
        <sz val="11"/>
        <rFont val="ＭＳ ゴシック"/>
        <family val="3"/>
        <charset val="128"/>
      </rPr>
      <t>データ消去方式について「米国国防総省準拠方式」とありますが、対象の記憶媒</t>
    </r>
    <r>
      <rPr>
        <sz val="11"/>
        <rFont val="Arial"/>
        <family val="2"/>
        <scheme val="minor"/>
      </rPr>
      <t xml:space="preserve"> </t>
    </r>
    <r>
      <rPr>
        <sz val="11"/>
        <rFont val="ＭＳ ゴシック"/>
        <family val="3"/>
        <charset val="128"/>
      </rPr>
      <t>体が対象の記憶媒体が</t>
    </r>
    <r>
      <rPr>
        <sz val="11"/>
        <rFont val="Arial"/>
        <family val="2"/>
        <scheme val="minor"/>
      </rPr>
      <t>SSD</t>
    </r>
    <r>
      <rPr>
        <sz val="11"/>
        <rFont val="ＭＳ ゴシック"/>
        <family val="3"/>
        <charset val="128"/>
      </rPr>
      <t>ですが、「米国国防総省準拠方式」で問題ないでしょ</t>
    </r>
    <r>
      <rPr>
        <sz val="11"/>
        <rFont val="Arial"/>
        <family val="2"/>
        <scheme val="minor"/>
      </rPr>
      <t xml:space="preserve"> </t>
    </r>
    <r>
      <rPr>
        <sz val="11"/>
        <rFont val="ＭＳ ゴシック"/>
        <family val="3"/>
        <charset val="128"/>
      </rPr>
      <t>うか。</t>
    </r>
    <phoneticPr fontId="2"/>
  </si>
  <si>
    <r>
      <rPr>
        <sz val="11"/>
        <rFont val="ＭＳ ゴシック"/>
        <family val="3"/>
        <charset val="128"/>
      </rPr>
      <t>データ消去作業は「機器の引き取り日を基準に一か月以内に行い」とありまずが、</t>
    </r>
    <r>
      <rPr>
        <sz val="11"/>
        <rFont val="Arial"/>
        <family val="2"/>
        <scheme val="minor"/>
      </rPr>
      <t xml:space="preserve"> </t>
    </r>
    <r>
      <rPr>
        <sz val="11"/>
        <rFont val="ＭＳ ゴシック"/>
        <family val="3"/>
        <charset val="128"/>
      </rPr>
      <t>期間につきましては努力義務として別途お客様と協議させていただけますでしょ</t>
    </r>
    <r>
      <rPr>
        <sz val="11"/>
        <rFont val="Arial"/>
        <family val="2"/>
        <scheme val="minor"/>
      </rPr>
      <t xml:space="preserve"> </t>
    </r>
    <r>
      <rPr>
        <sz val="11"/>
        <rFont val="ＭＳ ゴシック"/>
        <family val="3"/>
        <charset val="128"/>
      </rPr>
      <t>うか。</t>
    </r>
    <r>
      <rPr>
        <sz val="11"/>
        <rFont val="Arial"/>
        <family val="2"/>
        <scheme val="minor"/>
      </rPr>
      <t>(</t>
    </r>
    <r>
      <rPr>
        <sz val="11"/>
        <rFont val="ＭＳ ゴシック"/>
        <family val="3"/>
        <charset val="128"/>
      </rPr>
      <t>満了時が繁忙期と重なるため相応の期間を頂きたく存じます</t>
    </r>
    <r>
      <rPr>
        <sz val="11"/>
        <rFont val="Arial"/>
        <family val="2"/>
        <scheme val="minor"/>
      </rPr>
      <t>)</t>
    </r>
    <rPh sb="5" eb="7">
      <t>サギョウ</t>
    </rPh>
    <phoneticPr fontId="2"/>
  </si>
  <si>
    <t>22番を参照のこと。</t>
    <rPh sb="2" eb="3">
      <t>バン</t>
    </rPh>
    <rPh sb="4" eb="6">
      <t>サンショウ</t>
    </rPh>
    <phoneticPr fontId="2"/>
  </si>
  <si>
    <t>その認識で良い。</t>
    <rPh sb="2" eb="4">
      <t>ニンシキ</t>
    </rPh>
    <rPh sb="5" eb="6">
      <t>ヨ</t>
    </rPh>
    <phoneticPr fontId="2"/>
  </si>
  <si>
    <t>25番を参照のこと。</t>
    <rPh sb="2" eb="3">
      <t>バン</t>
    </rPh>
    <rPh sb="4" eb="6">
      <t>サンショウ</t>
    </rPh>
    <phoneticPr fontId="2"/>
  </si>
  <si>
    <t>11番を参照のこと。</t>
    <rPh sb="2" eb="3">
      <t>バン</t>
    </rPh>
    <rPh sb="4" eb="6">
      <t>サンショウ</t>
    </rPh>
    <phoneticPr fontId="2"/>
  </si>
  <si>
    <t>データ消去作業は原則として機器の引き取り日を基準に一か月以内に行うこと。ただし、やむを得ない事由がある場合には、財団と別途協議の上、作業期間を決定するものとする。</t>
    <rPh sb="8" eb="10">
      <t>ゲンソク</t>
    </rPh>
    <rPh sb="43" eb="44">
      <t>エ</t>
    </rPh>
    <rPh sb="46" eb="48">
      <t>ジユウ</t>
    </rPh>
    <rPh sb="51" eb="53">
      <t>バアイ</t>
    </rPh>
    <rPh sb="56" eb="58">
      <t>ザイダン</t>
    </rPh>
    <rPh sb="64" eb="65">
      <t>ウエ</t>
    </rPh>
    <rPh sb="66" eb="68">
      <t>サギョウ</t>
    </rPh>
    <rPh sb="68" eb="70">
      <t>キカン</t>
    </rPh>
    <rPh sb="71" eb="73">
      <t>ケッテイ</t>
    </rPh>
    <phoneticPr fontId="2"/>
  </si>
  <si>
    <r>
      <t xml:space="preserve">Windows </t>
    </r>
    <r>
      <rPr>
        <sz val="11"/>
        <rFont val="ＭＳ ゴシック"/>
        <family val="3"/>
        <charset val="128"/>
      </rPr>
      <t>ノートパソコン</t>
    </r>
    <r>
      <rPr>
        <sz val="11"/>
        <rFont val="Arial"/>
        <family val="2"/>
        <scheme val="minor"/>
      </rPr>
      <t>1</t>
    </r>
    <r>
      <rPr>
        <sz val="11"/>
        <rFont val="ＭＳ ゴシック"/>
        <family val="3"/>
        <charset val="128"/>
      </rPr>
      <t>　重量
今回選定した製品が最軽量構成時</t>
    </r>
    <r>
      <rPr>
        <sz val="11"/>
        <rFont val="Arial"/>
        <family val="2"/>
        <scheme val="minor"/>
      </rPr>
      <t>1.26kg</t>
    </r>
    <r>
      <rPr>
        <sz val="11"/>
        <rFont val="ＭＳ ゴシック"/>
        <family val="3"/>
        <charset val="128"/>
      </rPr>
      <t>となりますか仕様緩和可能でしょうか。</t>
    </r>
    <rPh sb="17" eb="19">
      <t>ジュウリョウ</t>
    </rPh>
    <rPh sb="26" eb="28">
      <t>セイヒン</t>
    </rPh>
    <rPh sb="30" eb="32">
      <t>ケイリョウ</t>
    </rPh>
    <rPh sb="47" eb="49">
      <t>シヨウ</t>
    </rPh>
    <rPh sb="49" eb="51">
      <t>カンワ</t>
    </rPh>
    <rPh sb="51" eb="53">
      <t>カノウ</t>
    </rPh>
    <phoneticPr fontId="2"/>
  </si>
  <si>
    <t>選定した製品のカタログスペックが1.25kgを超えている場合であっても、事業者において実際に実機を計量し、1.25kgを超えないことが確認できた場合は可とする。その場合、計量時の証拠となる写真等を提出すること。</t>
    <rPh sb="0" eb="2">
      <t>センテイ</t>
    </rPh>
    <rPh sb="4" eb="6">
      <t>セイヒン</t>
    </rPh>
    <rPh sb="23" eb="24">
      <t>コ</t>
    </rPh>
    <rPh sb="28" eb="30">
      <t>バアイ</t>
    </rPh>
    <rPh sb="36" eb="39">
      <t>ジギョウシャ</t>
    </rPh>
    <rPh sb="43" eb="45">
      <t>ジッサイ</t>
    </rPh>
    <rPh sb="46" eb="48">
      <t>ジッキ</t>
    </rPh>
    <rPh sb="49" eb="51">
      <t>ケイリョウ</t>
    </rPh>
    <rPh sb="60" eb="61">
      <t>コ</t>
    </rPh>
    <rPh sb="67" eb="69">
      <t>カクニン</t>
    </rPh>
    <rPh sb="72" eb="74">
      <t>バアイ</t>
    </rPh>
    <rPh sb="75" eb="76">
      <t>カ</t>
    </rPh>
    <rPh sb="82" eb="84">
      <t>バアイ</t>
    </rPh>
    <rPh sb="89" eb="91">
      <t>ショウコ</t>
    </rPh>
    <rPh sb="94" eb="97">
      <t>シャシントウ</t>
    </rPh>
    <rPh sb="98" eb="100">
      <t>テイシュツ</t>
    </rPh>
    <phoneticPr fontId="2"/>
  </si>
  <si>
    <t>問題ない。</t>
    <rPh sb="0" eb="2">
      <t>モンダイ</t>
    </rPh>
    <phoneticPr fontId="2"/>
  </si>
  <si>
    <r>
      <t xml:space="preserve">Windows </t>
    </r>
    <r>
      <rPr>
        <sz val="11"/>
        <rFont val="ＭＳ ゴシック"/>
        <family val="3"/>
        <charset val="128"/>
      </rPr>
      <t>ノートパソコン</t>
    </r>
    <r>
      <rPr>
        <sz val="11"/>
        <rFont val="Arial"/>
        <family val="2"/>
        <scheme val="minor"/>
      </rPr>
      <t>3</t>
    </r>
    <r>
      <rPr>
        <sz val="11"/>
        <rFont val="ＭＳ ゴシック"/>
        <family val="3"/>
        <charset val="128"/>
      </rPr>
      <t>　インターフェース　</t>
    </r>
    <r>
      <rPr>
        <sz val="11"/>
        <rFont val="Arial"/>
        <family val="2"/>
        <scheme val="minor"/>
      </rPr>
      <t xml:space="preserve">USB </t>
    </r>
    <r>
      <rPr>
        <sz val="11"/>
        <rFont val="ＭＳ ゴシック"/>
        <family val="3"/>
        <charset val="128"/>
      </rPr>
      <t>：</t>
    </r>
    <r>
      <rPr>
        <sz val="11"/>
        <rFont val="Arial"/>
        <family val="2"/>
        <scheme val="minor"/>
      </rPr>
      <t xml:space="preserve"> Type-C</t>
    </r>
    <r>
      <rPr>
        <sz val="11"/>
        <rFont val="ＭＳ ゴシック"/>
        <family val="3"/>
        <charset val="128"/>
      </rPr>
      <t>ポート</t>
    </r>
    <r>
      <rPr>
        <sz val="11"/>
        <rFont val="Arial"/>
        <family val="2"/>
        <scheme val="minor"/>
      </rPr>
      <t>(USB4</t>
    </r>
    <r>
      <rPr>
        <sz val="11"/>
        <rFont val="ＭＳ ゴシック"/>
        <family val="3"/>
        <charset val="128"/>
      </rPr>
      <t>以上</t>
    </r>
    <r>
      <rPr>
        <sz val="11"/>
        <rFont val="Arial"/>
        <family val="2"/>
        <scheme val="minor"/>
      </rPr>
      <t>)1</t>
    </r>
    <r>
      <rPr>
        <sz val="11"/>
        <rFont val="ＭＳ ゴシック"/>
        <family val="3"/>
        <charset val="128"/>
      </rPr>
      <t xml:space="preserve">以上
</t>
    </r>
    <r>
      <rPr>
        <sz val="11"/>
        <rFont val="Arial"/>
        <family val="2"/>
        <scheme val="minor"/>
      </rPr>
      <t>USB3.2</t>
    </r>
    <r>
      <rPr>
        <sz val="11"/>
        <rFont val="ＭＳ ゴシック"/>
        <family val="3"/>
        <charset val="128"/>
      </rPr>
      <t>に仕様緩和は可能でしょうか。</t>
    </r>
    <rPh sb="60" eb="62">
      <t>シヨウ</t>
    </rPh>
    <rPh sb="62" eb="64">
      <t>カンワ</t>
    </rPh>
    <rPh sb="65" eb="67">
      <t>カノウ</t>
    </rPh>
    <phoneticPr fontId="2"/>
  </si>
  <si>
    <r>
      <t xml:space="preserve">Windows </t>
    </r>
    <r>
      <rPr>
        <sz val="11"/>
        <rFont val="ＭＳ ゴシック"/>
        <family val="3"/>
        <charset val="128"/>
      </rPr>
      <t>ノートパソコン</t>
    </r>
    <r>
      <rPr>
        <sz val="11"/>
        <rFont val="Arial"/>
        <family val="2"/>
        <scheme val="minor"/>
      </rPr>
      <t>3</t>
    </r>
    <r>
      <rPr>
        <sz val="11"/>
        <rFont val="ＭＳ ゴシック"/>
        <family val="3"/>
        <charset val="128"/>
      </rPr>
      <t>　キーボード
バックライト照光のみに仕様緩和は可能でしょうか。</t>
    </r>
    <r>
      <rPr>
        <sz val="11"/>
        <rFont val="Arial"/>
        <family val="2"/>
        <scheme val="minor"/>
      </rPr>
      <t xml:space="preserve"> Windows </t>
    </r>
    <r>
      <rPr>
        <sz val="11"/>
        <rFont val="ＭＳ ゴシック"/>
        <family val="3"/>
        <charset val="128"/>
      </rPr>
      <t>ノートパソコン</t>
    </r>
    <r>
      <rPr>
        <sz val="11"/>
        <rFont val="Arial"/>
        <family val="2"/>
        <scheme val="minor"/>
      </rPr>
      <t>3</t>
    </r>
    <r>
      <rPr>
        <sz val="11"/>
        <rFont val="ＭＳ ゴシック"/>
        <family val="3"/>
        <charset val="128"/>
      </rPr>
      <t>の仕様で文字部分も発光するタイプはございません。</t>
    </r>
    <rPh sb="34" eb="38">
      <t>シヨウカンワ</t>
    </rPh>
    <rPh sb="65" eb="67">
      <t>シヨウ</t>
    </rPh>
    <rPh sb="70" eb="72">
      <t>ブブン</t>
    </rPh>
    <phoneticPr fontId="2"/>
  </si>
  <si>
    <t>キーボードのバックライトについて、「文字部分も発光すること」を要件としているのは、現行端末（MacBook Pro）の操作感に慣れている利用者が多いため、暗所での視認性を確保し、スムーズな移行と操作性を維持することを目的としている。
もし「文字部分も発光する」キーボードを搭載したWindowsノートパソコンで、今回の調達要件を満たす機種が存在しない、または納期やコストに大きな影響が出るようであれば、代替案として、同等の視認性を確保できると考えられるキーボード（例えば、キーの輪郭が光るタイプなど）の提案も可とする。</t>
    <phoneticPr fontId="2"/>
  </si>
  <si>
    <r>
      <t>Windows</t>
    </r>
    <r>
      <rPr>
        <sz val="11"/>
        <rFont val="ＭＳ ゴシック"/>
        <family val="3"/>
        <charset val="128"/>
      </rPr>
      <t>デスクトップパソコン</t>
    </r>
    <r>
      <rPr>
        <sz val="11"/>
        <rFont val="Arial"/>
        <family val="2"/>
        <scheme val="minor"/>
      </rPr>
      <t>1</t>
    </r>
    <r>
      <rPr>
        <sz val="11"/>
        <rFont val="ＭＳ ゴシック"/>
        <family val="3"/>
        <charset val="128"/>
      </rPr>
      <t>　ディスプレイ</t>
    </r>
    <r>
      <rPr>
        <sz val="11"/>
        <rFont val="Arial"/>
        <family val="2"/>
        <scheme val="minor"/>
      </rPr>
      <t xml:space="preserve">
</t>
    </r>
    <r>
      <rPr>
        <sz val="11"/>
        <rFont val="ＭＳ ゴシック"/>
        <family val="3"/>
        <charset val="128"/>
      </rPr>
      <t>モニターへの接続が「</t>
    </r>
    <r>
      <rPr>
        <sz val="11"/>
        <rFont val="Arial"/>
        <family val="2"/>
        <scheme val="minor"/>
      </rPr>
      <t>USB-C, HDMI</t>
    </r>
    <r>
      <rPr>
        <sz val="11"/>
        <rFont val="ＭＳ ゴシック"/>
        <family val="3"/>
        <charset val="128"/>
      </rPr>
      <t>または</t>
    </r>
    <r>
      <rPr>
        <sz val="11"/>
        <rFont val="Arial"/>
        <family val="2"/>
        <scheme val="minor"/>
      </rPr>
      <t>DlsplayPort</t>
    </r>
    <r>
      <rPr>
        <sz val="11"/>
        <rFont val="ＭＳ ゴシック"/>
        <family val="3"/>
        <charset val="128"/>
      </rPr>
      <t>にて接続」とありますが</t>
    </r>
    <r>
      <rPr>
        <sz val="11"/>
        <rFont val="Arial"/>
        <family val="2"/>
        <scheme val="minor"/>
      </rPr>
      <t>3</t>
    </r>
    <r>
      <rPr>
        <sz val="11"/>
        <rFont val="ＭＳ ゴシック"/>
        <family val="3"/>
        <charset val="128"/>
      </rPr>
      <t>つのいずれがで接続できる仕様との理解でよろしいでしょうか。</t>
    </r>
    <rPh sb="32" eb="34">
      <t>セツゾク</t>
    </rPh>
    <rPh sb="63" eb="65">
      <t>セツゾク</t>
    </rPh>
    <rPh sb="80" eb="82">
      <t>セツゾク</t>
    </rPh>
    <phoneticPr fontId="2"/>
  </si>
  <si>
    <r>
      <t>Windows</t>
    </r>
    <r>
      <rPr>
        <sz val="11"/>
        <rFont val="ＭＳ ゴシック"/>
        <family val="3"/>
        <charset val="128"/>
      </rPr>
      <t>デスクトップパソコン</t>
    </r>
    <r>
      <rPr>
        <sz val="11"/>
        <rFont val="Arial"/>
        <family val="2"/>
        <scheme val="minor"/>
      </rPr>
      <t>1</t>
    </r>
    <r>
      <rPr>
        <sz val="11"/>
        <rFont val="ＭＳ ゴシック"/>
        <family val="3"/>
        <charset val="128"/>
      </rPr>
      <t>　インターフェース</t>
    </r>
    <r>
      <rPr>
        <sz val="11"/>
        <rFont val="Arial"/>
        <family val="2"/>
        <scheme val="minor"/>
      </rPr>
      <t xml:space="preserve">
</t>
    </r>
    <r>
      <rPr>
        <sz val="11"/>
        <rFont val="ＭＳ ゴシック"/>
        <family val="3"/>
        <charset val="128"/>
      </rPr>
      <t>デスクトップ</t>
    </r>
    <r>
      <rPr>
        <sz val="11"/>
        <rFont val="Arial"/>
        <family val="2"/>
        <scheme val="minor"/>
      </rPr>
      <t>PC</t>
    </r>
    <r>
      <rPr>
        <sz val="11"/>
        <rFont val="ＭＳ ゴシック"/>
        <family val="3"/>
        <charset val="128"/>
      </rPr>
      <t>では</t>
    </r>
    <r>
      <rPr>
        <sz val="11"/>
        <rFont val="Arial"/>
        <family val="2"/>
        <scheme val="minor"/>
      </rPr>
      <t>Type-C</t>
    </r>
    <r>
      <rPr>
        <sz val="11"/>
        <rFont val="ＭＳ ゴシック"/>
        <family val="3"/>
        <charset val="128"/>
      </rPr>
      <t>ポートにオルタネートモードをもったものがありませんが必須でしょうか</t>
    </r>
    <r>
      <rPr>
        <sz val="11"/>
        <rFont val="Arial"/>
        <family val="2"/>
        <scheme val="minor"/>
      </rPr>
      <t>?</t>
    </r>
    <phoneticPr fontId="2"/>
  </si>
  <si>
    <r>
      <rPr>
        <sz val="11"/>
        <rFont val="ＭＳ ゴシック"/>
        <family val="3"/>
        <charset val="128"/>
      </rPr>
      <t>当該機の</t>
    </r>
    <r>
      <rPr>
        <sz val="11"/>
        <rFont val="Arial"/>
        <family val="2"/>
        <scheme val="minor"/>
      </rPr>
      <t>CPU</t>
    </r>
    <r>
      <rPr>
        <sz val="11"/>
        <rFont val="ＭＳ ゴシック"/>
        <family val="3"/>
        <charset val="128"/>
      </rPr>
      <t>の要件としては、仕様書に記載の通り、</t>
    </r>
    <r>
      <rPr>
        <sz val="11"/>
        <rFont val="Arial"/>
        <family val="2"/>
        <scheme val="minor"/>
      </rPr>
      <t>Intel Core Ultra</t>
    </r>
    <r>
      <rPr>
        <sz val="11"/>
        <rFont val="ＭＳ Ｐゴシック"/>
        <family val="2"/>
        <charset val="128"/>
      </rPr>
      <t>シリーズ</t>
    </r>
    <r>
      <rPr>
        <sz val="11"/>
        <rFont val="Arial"/>
        <family val="2"/>
        <scheme val="minor"/>
      </rPr>
      <t>2</t>
    </r>
    <r>
      <rPr>
        <sz val="11"/>
        <rFont val="ＭＳ Ｐゴシック"/>
        <family val="2"/>
        <charset val="128"/>
      </rPr>
      <t>以降かつ</t>
    </r>
    <r>
      <rPr>
        <sz val="11"/>
        <rFont val="Arial"/>
        <family val="2"/>
        <scheme val="minor"/>
      </rPr>
      <t>7</t>
    </r>
    <r>
      <rPr>
        <sz val="11"/>
        <rFont val="ＭＳ Ｐゴシック"/>
        <family val="2"/>
        <charset val="128"/>
      </rPr>
      <t>以上または</t>
    </r>
    <r>
      <rPr>
        <sz val="11"/>
        <rFont val="Arial"/>
        <family val="2"/>
        <scheme val="minor"/>
      </rPr>
      <t xml:space="preserve">AMD 8 </t>
    </r>
    <r>
      <rPr>
        <sz val="11"/>
        <rFont val="ＭＳ Ｐゴシック"/>
        <family val="2"/>
        <charset val="128"/>
      </rPr>
      <t>コア</t>
    </r>
    <r>
      <rPr>
        <sz val="11"/>
        <rFont val="Arial"/>
        <family val="2"/>
        <scheme val="minor"/>
      </rPr>
      <t xml:space="preserve"> Ryzen 7 PRO 7000 </t>
    </r>
    <r>
      <rPr>
        <sz val="11"/>
        <rFont val="ＭＳ Ｐゴシック"/>
        <family val="2"/>
        <charset val="128"/>
      </rPr>
      <t>シリーズ以上であることを必須とする。</t>
    </r>
    <rPh sb="0" eb="3">
      <t>トウガイキ</t>
    </rPh>
    <rPh sb="8" eb="10">
      <t>ヨウケン</t>
    </rPh>
    <rPh sb="15" eb="18">
      <t>シヨウショ</t>
    </rPh>
    <rPh sb="19" eb="21">
      <t>キサイ</t>
    </rPh>
    <rPh sb="22" eb="23">
      <t>トオ</t>
    </rPh>
    <rPh sb="94" eb="96">
      <t>ヒッス</t>
    </rPh>
    <phoneticPr fontId="2"/>
  </si>
  <si>
    <t>42番を参照のこと。</t>
    <rPh sb="2" eb="3">
      <t>バン</t>
    </rPh>
    <rPh sb="4" eb="6">
      <t>サンショウ</t>
    </rPh>
    <phoneticPr fontId="2"/>
  </si>
  <si>
    <r>
      <t>Windows</t>
    </r>
    <r>
      <rPr>
        <sz val="11"/>
        <rFont val="ＭＳ ゴシック"/>
        <family val="3"/>
        <charset val="128"/>
      </rPr>
      <t>デスクトップパソコン</t>
    </r>
    <r>
      <rPr>
        <sz val="11"/>
        <rFont val="Arial"/>
        <family val="2"/>
        <scheme val="minor"/>
      </rPr>
      <t>2</t>
    </r>
    <r>
      <rPr>
        <sz val="11"/>
        <rFont val="ＭＳ ゴシック"/>
        <family val="3"/>
        <charset val="128"/>
      </rPr>
      <t>　グラフィック</t>
    </r>
    <r>
      <rPr>
        <sz val="11"/>
        <rFont val="Arial"/>
        <family val="2"/>
        <scheme val="minor"/>
      </rPr>
      <t xml:space="preserve">
NVIDIA GeForce RTX3060(DPx3, HDMIxl)-12G8 DDR6</t>
    </r>
    <r>
      <rPr>
        <sz val="11"/>
        <rFont val="ＭＳ ゴシック"/>
        <family val="3"/>
        <charset val="128"/>
      </rPr>
      <t>の構成で問題ないでしょうか。</t>
    </r>
    <rPh sb="76" eb="78">
      <t>モンダイ</t>
    </rPh>
    <phoneticPr fontId="2"/>
  </si>
  <si>
    <t>変換ケーブルを介した接続でも良い。その場合、変換ケーブルも本件調達に含めること。</t>
    <rPh sb="19" eb="21">
      <t>バアイ</t>
    </rPh>
    <rPh sb="22" eb="24">
      <t>ヘンカン</t>
    </rPh>
    <rPh sb="29" eb="31">
      <t>ホンケン</t>
    </rPh>
    <rPh sb="31" eb="33">
      <t>チョウタツ</t>
    </rPh>
    <rPh sb="34" eb="35">
      <t>フク</t>
    </rPh>
    <phoneticPr fontId="2"/>
  </si>
  <si>
    <t>35番を参照のこと。</t>
    <rPh sb="2" eb="3">
      <t>バン</t>
    </rPh>
    <rPh sb="4" eb="6">
      <t>サンショウ</t>
    </rPh>
    <phoneticPr fontId="2"/>
  </si>
  <si>
    <t>37番のWindowsノートパソコン3に関する質問への回答に準じる。37番を参照のこと。</t>
    <rPh sb="2" eb="3">
      <t>バン</t>
    </rPh>
    <rPh sb="20" eb="21">
      <t>カン</t>
    </rPh>
    <rPh sb="23" eb="25">
      <t>シツモン</t>
    </rPh>
    <rPh sb="27" eb="29">
      <t>カイトウ</t>
    </rPh>
    <rPh sb="30" eb="31">
      <t>ジュン</t>
    </rPh>
    <rPh sb="36" eb="37">
      <t>バン</t>
    </rPh>
    <rPh sb="38" eb="40">
      <t>サンショウ</t>
    </rPh>
    <phoneticPr fontId="2"/>
  </si>
  <si>
    <r>
      <t>Windows</t>
    </r>
    <r>
      <rPr>
        <sz val="11"/>
        <rFont val="ＭＳ ゴシック"/>
        <family val="3"/>
        <charset val="128"/>
      </rPr>
      <t>デスクトップパソコン</t>
    </r>
    <r>
      <rPr>
        <sz val="11"/>
        <rFont val="Arial"/>
        <family val="2"/>
        <scheme val="minor"/>
      </rPr>
      <t>1</t>
    </r>
    <r>
      <rPr>
        <sz val="11"/>
        <rFont val="ＭＳ ゴシック"/>
        <family val="3"/>
        <charset val="128"/>
      </rPr>
      <t xml:space="preserve">　インターフェース
</t>
    </r>
    <r>
      <rPr>
        <sz val="11"/>
        <rFont val="Arial"/>
        <family val="2"/>
        <scheme val="minor"/>
      </rPr>
      <t>USB4</t>
    </r>
    <r>
      <rPr>
        <sz val="11"/>
        <rFont val="ＭＳ ゴシック"/>
        <family val="3"/>
        <charset val="128"/>
      </rPr>
      <t>以上の搭載ができませんが問題ないでしょうか。</t>
    </r>
    <rPh sb="35" eb="37">
      <t>トウサイ</t>
    </rPh>
    <rPh sb="44" eb="46">
      <t>モンダイ</t>
    </rPh>
    <phoneticPr fontId="2"/>
  </si>
  <si>
    <r>
      <rPr>
        <sz val="11"/>
        <rFont val="ＭＳ ゴシック"/>
        <family val="3"/>
        <charset val="128"/>
      </rPr>
      <t>当該機については、外付け</t>
    </r>
    <r>
      <rPr>
        <sz val="11"/>
        <rFont val="Arial"/>
        <family val="2"/>
        <scheme val="minor"/>
      </rPr>
      <t>GPU</t>
    </r>
    <r>
      <rPr>
        <sz val="11"/>
        <rFont val="ＭＳ ゴシック"/>
        <family val="3"/>
        <charset val="128"/>
      </rPr>
      <t>「</t>
    </r>
    <r>
      <rPr>
        <sz val="11"/>
        <rFont val="Arial"/>
        <family val="2"/>
        <scheme val="minor"/>
      </rPr>
      <t>GPD G1</t>
    </r>
    <r>
      <rPr>
        <sz val="11"/>
        <rFont val="ＭＳ ゴシック"/>
        <family val="3"/>
        <charset val="128"/>
      </rPr>
      <t>」との接続を想定しており、そのために</t>
    </r>
    <r>
      <rPr>
        <sz val="11"/>
        <rFont val="Arial"/>
        <family val="3"/>
      </rPr>
      <t>USB4</t>
    </r>
    <r>
      <rPr>
        <sz val="11"/>
        <rFont val="ＭＳ Ｐゴシック"/>
        <family val="3"/>
        <charset val="128"/>
      </rPr>
      <t>以上のポートを必須要件としていた。しかし、</t>
    </r>
    <r>
      <rPr>
        <sz val="11"/>
        <rFont val="ＭＳ ゴシック"/>
        <family val="3"/>
        <charset val="128"/>
      </rPr>
      <t>「</t>
    </r>
    <r>
      <rPr>
        <sz val="11"/>
        <rFont val="Arial"/>
        <family val="3"/>
      </rPr>
      <t>GPD G1</t>
    </r>
    <r>
      <rPr>
        <sz val="11"/>
        <rFont val="ＭＳ ゴシック"/>
        <family val="3"/>
        <charset val="128"/>
      </rPr>
      <t>」の接続要件を改めて確認したところ、</t>
    </r>
    <r>
      <rPr>
        <sz val="11"/>
        <rFont val="Arial"/>
        <family val="3"/>
      </rPr>
      <t>Thunderbolt 3 / Thunderbolt 4 / USB4</t>
    </r>
    <r>
      <rPr>
        <sz val="11"/>
        <rFont val="ＭＳ ゴシック"/>
        <family val="3"/>
        <charset val="128"/>
      </rPr>
      <t>での接続が可能であることが確認できた。</t>
    </r>
    <r>
      <rPr>
        <sz val="11"/>
        <rFont val="Arial"/>
        <family val="3"/>
      </rPr>
      <t xml:space="preserve">
</t>
    </r>
    <r>
      <rPr>
        <sz val="11"/>
        <rFont val="ＭＳ ゴシック"/>
        <family val="3"/>
        <charset val="128"/>
      </rPr>
      <t>よって、</t>
    </r>
    <r>
      <rPr>
        <sz val="11"/>
        <rFont val="Arial"/>
        <family val="3"/>
      </rPr>
      <t>Windows</t>
    </r>
    <r>
      <rPr>
        <sz val="11"/>
        <rFont val="ＭＳ ゴシック"/>
        <family val="3"/>
        <charset val="128"/>
      </rPr>
      <t>ノートパソコン</t>
    </r>
    <r>
      <rPr>
        <sz val="11"/>
        <rFont val="Arial"/>
        <family val="3"/>
      </rPr>
      <t>3</t>
    </r>
    <r>
      <rPr>
        <sz val="11"/>
        <rFont val="ＭＳ ゴシック"/>
        <family val="3"/>
        <charset val="128"/>
      </rPr>
      <t>のポートについて、</t>
    </r>
    <r>
      <rPr>
        <sz val="11"/>
        <rFont val="Arial"/>
        <family val="3"/>
      </rPr>
      <t>USB4</t>
    </r>
    <r>
      <rPr>
        <sz val="11"/>
        <rFont val="ＭＳ Ｐゴシック"/>
        <family val="3"/>
        <charset val="128"/>
      </rPr>
      <t>以上の</t>
    </r>
    <r>
      <rPr>
        <sz val="11"/>
        <rFont val="ＭＳ ゴシック"/>
        <family val="3"/>
        <charset val="128"/>
      </rPr>
      <t>ポートを必須とする要件を緩和し、</t>
    </r>
    <r>
      <rPr>
        <sz val="11"/>
        <rFont val="Arial"/>
        <family val="3"/>
      </rPr>
      <t>Thunderbolt 3</t>
    </r>
    <r>
      <rPr>
        <sz val="11"/>
        <rFont val="ＭＳ ゴシック"/>
        <family val="3"/>
        <charset val="128"/>
      </rPr>
      <t>または</t>
    </r>
    <r>
      <rPr>
        <sz val="11"/>
        <rFont val="Arial"/>
        <family val="3"/>
      </rPr>
      <t>Thunderbolt 4</t>
    </r>
    <r>
      <rPr>
        <sz val="11"/>
        <rFont val="ＭＳ ゴシック"/>
        <family val="3"/>
        <charset val="128"/>
      </rPr>
      <t>ポートの搭載でも可とするものとする。</t>
    </r>
    <rPh sb="0" eb="3">
      <t>トウガイキ</t>
    </rPh>
    <rPh sb="9" eb="11">
      <t>ソトヅ</t>
    </rPh>
    <rPh sb="25" eb="27">
      <t>セツゾク</t>
    </rPh>
    <rPh sb="28" eb="30">
      <t>ソウテイ</t>
    </rPh>
    <rPh sb="44" eb="46">
      <t>イジョウ</t>
    </rPh>
    <rPh sb="51" eb="53">
      <t>ヒッス</t>
    </rPh>
    <rPh sb="53" eb="55">
      <t>ヨウケン</t>
    </rPh>
    <rPh sb="178" eb="180">
      <t>イジョウ</t>
    </rPh>
    <phoneticPr fontId="2"/>
  </si>
  <si>
    <r>
      <rPr>
        <sz val="11"/>
        <rFont val="ＭＳ ゴシック"/>
        <family val="3"/>
        <charset val="128"/>
      </rPr>
      <t>仕様書</t>
    </r>
    <r>
      <rPr>
        <sz val="11"/>
        <rFont val="Arial"/>
        <family val="2"/>
        <scheme val="minor"/>
      </rPr>
      <t>8.</t>
    </r>
    <r>
      <rPr>
        <sz val="11"/>
        <rFont val="ＭＳ ゴシック"/>
        <family val="3"/>
        <charset val="128"/>
      </rPr>
      <t>保守等</t>
    </r>
    <r>
      <rPr>
        <sz val="11"/>
        <rFont val="Arial"/>
        <family val="2"/>
        <scheme val="minor"/>
      </rPr>
      <t>(11)</t>
    </r>
    <r>
      <rPr>
        <sz val="11"/>
        <rFont val="ＭＳ ゴシック"/>
        <family val="3"/>
        <charset val="128"/>
      </rPr>
      <t>動産総合保険に係る条文の「イ</t>
    </r>
    <r>
      <rPr>
        <sz val="11"/>
        <rFont val="Arial"/>
        <family val="2"/>
        <scheme val="minor"/>
      </rPr>
      <t>:</t>
    </r>
    <r>
      <rPr>
        <sz val="11"/>
        <rFont val="ＭＳ ゴシック"/>
        <family val="3"/>
        <charset val="128"/>
      </rPr>
      <t>落下</t>
    </r>
    <r>
      <rPr>
        <sz val="11"/>
        <rFont val="Arial"/>
        <family val="2"/>
        <scheme val="minor"/>
      </rPr>
      <t>•</t>
    </r>
    <r>
      <rPr>
        <sz val="11"/>
        <rFont val="ＭＳ ゴシック"/>
        <family val="3"/>
        <charset val="128"/>
      </rPr>
      <t>衝突・接触等による破損</t>
    </r>
    <r>
      <rPr>
        <sz val="11"/>
        <rFont val="Arial"/>
        <family val="2"/>
        <scheme val="minor"/>
      </rPr>
      <t>•</t>
    </r>
    <r>
      <rPr>
        <sz val="11"/>
        <rFont val="ＭＳ ゴシック"/>
        <family val="3"/>
        <charset val="128"/>
      </rPr>
      <t>曲損」についてですが、動産総合保険は一般的に偶然かつ外来の事故に対して適応されるもので、保険金が降りるかどうかは保険会社様の判断に委ねられます。このような特性上、必ずしも保険が適応されるとは限らない点について、ご容赦頂く事は可能でしょうか。</t>
    </r>
    <rPh sb="53" eb="55">
      <t>ドウサン</t>
    </rPh>
    <rPh sb="68" eb="70">
      <t>ガイライ</t>
    </rPh>
    <phoneticPr fontId="2"/>
  </si>
  <si>
    <t>動産総合保険の「落下・衝突・接触等による破損・曲損」に関する条項は、不測の事態による損害への備えとして、可能な限りの範囲を保険でカバーしたいという考えに基づいている。
保険適用が保険会社の判断に委ねられる点は理解するが、原則として、これらの事故による損害についても保険での対応を期待する。
もし、この点に関して特別な事情等があるようであれば、詳細を確認の上、別途協議することを検討するものとする。</t>
    <rPh sb="160" eb="161">
      <t>トウ</t>
    </rPh>
    <rPh sb="174" eb="176">
      <t>カクニン</t>
    </rPh>
    <rPh sb="177" eb="178">
      <t>ウエ</t>
    </rPh>
    <rPh sb="179" eb="181">
      <t>ベット</t>
    </rPh>
    <rPh sb="181" eb="183">
      <t>キョウギ</t>
    </rPh>
    <rPh sb="188" eb="190">
      <t>ケントウ</t>
    </rPh>
    <phoneticPr fontId="2"/>
  </si>
  <si>
    <r>
      <rPr>
        <sz val="11"/>
        <rFont val="ＭＳ ゴシック"/>
        <family val="2"/>
        <charset val="128"/>
      </rPr>
      <t>賃貸借契約期間満了日の令和</t>
    </r>
    <r>
      <rPr>
        <sz val="11"/>
        <rFont val="Arial"/>
        <family val="2"/>
        <scheme val="minor"/>
      </rPr>
      <t>11</t>
    </r>
    <r>
      <rPr>
        <sz val="11"/>
        <rFont val="ＭＳ ゴシック"/>
        <family val="2"/>
        <charset val="128"/>
      </rPr>
      <t>年</t>
    </r>
    <r>
      <rPr>
        <sz val="11"/>
        <rFont val="Arial"/>
        <family val="2"/>
        <scheme val="minor"/>
      </rPr>
      <t>7</t>
    </r>
    <r>
      <rPr>
        <sz val="11"/>
        <rFont val="ＭＳ ゴシック"/>
        <family val="2"/>
        <charset val="128"/>
      </rPr>
      <t>月</t>
    </r>
    <r>
      <rPr>
        <sz val="11"/>
        <rFont val="Arial"/>
        <family val="2"/>
        <scheme val="minor"/>
      </rPr>
      <t>31</t>
    </r>
    <r>
      <rPr>
        <sz val="11"/>
        <rFont val="ＭＳ ゴシック"/>
        <family val="2"/>
        <charset val="128"/>
      </rPr>
      <t>日をもって、リース会社は当該ライセンスの使用権許諾関係から離脱し、以後、当該ライセンスの使用権は調達元ベンダー・メーカーから財団に直接許諾される形となることを想定している。</t>
    </r>
    <r>
      <rPr>
        <sz val="11"/>
        <rFont val="Arial"/>
        <family val="2"/>
        <scheme val="minor"/>
      </rPr>
      <t xml:space="preserve">
</t>
    </r>
    <r>
      <rPr>
        <sz val="11"/>
        <rFont val="ＭＳ ゴシック"/>
        <family val="2"/>
        <charset val="128"/>
      </rPr>
      <t>仕様書に記載の「ライセンスは賃貸借契約期間満了後に財団に対して無償譲渡すること」という文言は、リース期間満了後に、財団が追加費用なしで当該ライセンスを引き続き利用できる状態となることを意図するものである。</t>
    </r>
    <rPh sb="82" eb="84">
      <t>ザイダン</t>
    </rPh>
    <rPh sb="164" eb="166">
      <t>ザイダン</t>
    </rPh>
    <phoneticPr fontId="2"/>
  </si>
  <si>
    <r>
      <rPr>
        <sz val="11"/>
        <rFont val="ＭＳ ゴシック"/>
        <family val="3"/>
        <charset val="128"/>
      </rPr>
      <t>導入作業時、ドメイン参加など貴財団内でしかできない作業を実施する際に場所</t>
    </r>
    <r>
      <rPr>
        <sz val="11"/>
        <rFont val="Arial"/>
        <family val="2"/>
        <scheme val="minor"/>
      </rPr>
      <t xml:space="preserve"> </t>
    </r>
    <r>
      <rPr>
        <sz val="11"/>
        <rFont val="ＭＳ ゴシック"/>
        <family val="3"/>
        <charset val="128"/>
      </rPr>
      <t>をお借りする事は可能でしょうか。</t>
    </r>
    <r>
      <rPr>
        <sz val="11"/>
        <rFont val="Arial"/>
        <family val="2"/>
        <scheme val="minor"/>
      </rPr>
      <t xml:space="preserve"> </t>
    </r>
    <r>
      <rPr>
        <sz val="11"/>
        <rFont val="ＭＳ ゴシック"/>
        <family val="3"/>
        <charset val="128"/>
      </rPr>
      <t>保管スペースとは別に</t>
    </r>
    <r>
      <rPr>
        <sz val="11"/>
        <rFont val="Arial"/>
        <family val="2"/>
        <scheme val="minor"/>
      </rPr>
      <t>5</t>
    </r>
    <r>
      <rPr>
        <sz val="11"/>
        <rFont val="ＭＳ ゴシック"/>
        <family val="3"/>
        <charset val="128"/>
      </rPr>
      <t>坪程度の電源のある会議室などの作業スペースが希望で</t>
    </r>
    <r>
      <rPr>
        <sz val="11"/>
        <rFont val="Arial"/>
        <family val="2"/>
        <scheme val="minor"/>
      </rPr>
      <t xml:space="preserve"> </t>
    </r>
    <r>
      <rPr>
        <sz val="11"/>
        <rFont val="ＭＳ ゴシック"/>
        <family val="3"/>
        <charset val="128"/>
      </rPr>
      <t>すが、</t>
    </r>
    <r>
      <rPr>
        <sz val="11"/>
        <rFont val="Arial"/>
        <family val="2"/>
        <scheme val="minor"/>
      </rPr>
      <t xml:space="preserve"> </t>
    </r>
    <r>
      <rPr>
        <sz val="11"/>
        <rFont val="ＭＳ ゴシック"/>
        <family val="3"/>
        <charset val="128"/>
      </rPr>
      <t>難しい場合は作業場所の提供可否、提供可能な場合はどの程度の広さになるかご</t>
    </r>
    <r>
      <rPr>
        <sz val="11"/>
        <rFont val="Arial"/>
        <family val="2"/>
        <scheme val="minor"/>
      </rPr>
      <t xml:space="preserve"> </t>
    </r>
    <r>
      <rPr>
        <sz val="11"/>
        <rFont val="ＭＳ ゴシック"/>
        <family val="3"/>
        <charset val="128"/>
      </rPr>
      <t>教示ください。</t>
    </r>
    <rPh sb="14" eb="15">
      <t>キ</t>
    </rPh>
    <rPh sb="111" eb="113">
      <t>テイキョウ</t>
    </rPh>
    <phoneticPr fontId="2"/>
  </si>
  <si>
    <t>5坪程度の電源のある作業スペースを提供可能である。</t>
    <rPh sb="10" eb="12">
      <t>サギョウ</t>
    </rPh>
    <rPh sb="17" eb="21">
      <t>テイキョウカノウ</t>
    </rPh>
    <phoneticPr fontId="2"/>
  </si>
  <si>
    <r>
      <rPr>
        <sz val="11"/>
        <rFont val="ＭＳ ゴシック"/>
        <family val="3"/>
        <charset val="128"/>
      </rPr>
      <t>仕様書に記載の通り、</t>
    </r>
    <r>
      <rPr>
        <sz val="11"/>
        <rFont val="Arial"/>
        <family val="2"/>
        <scheme val="minor"/>
      </rPr>
      <t>CD-R, CD-RW, DVD±R, DVD±RW, DVD-RAM, BD-R, BD-RE</t>
    </r>
    <r>
      <rPr>
        <sz val="11"/>
        <rFont val="ＭＳ ゴシック"/>
        <family val="3"/>
        <charset val="128"/>
      </rPr>
      <t>への書き込みが可能であることを必須とする。</t>
    </r>
    <rPh sb="0" eb="3">
      <t>シヨウショ</t>
    </rPh>
    <rPh sb="4" eb="6">
      <t>キサイ</t>
    </rPh>
    <rPh sb="7" eb="8">
      <t>トオ</t>
    </rPh>
    <rPh sb="60" eb="61">
      <t>カ</t>
    </rPh>
    <rPh sb="62" eb="63">
      <t>コ</t>
    </rPh>
    <rPh sb="65" eb="67">
      <t>カノウ</t>
    </rPh>
    <rPh sb="73" eb="75">
      <t>ヒッス</t>
    </rPh>
    <phoneticPr fontId="2"/>
  </si>
  <si>
    <t>毎月のリース料の支払いについては、財団に請求書が翌月５日までに到着した場合、その月末に支払うものとする。</t>
    <rPh sb="0" eb="2">
      <t>マイツキ</t>
    </rPh>
    <rPh sb="6" eb="7">
      <t>リョウ</t>
    </rPh>
    <rPh sb="8" eb="10">
      <t>シハラ</t>
    </rPh>
    <rPh sb="17" eb="19">
      <t>ザイダン</t>
    </rPh>
    <rPh sb="20" eb="23">
      <t>セイキュウショ</t>
    </rPh>
    <rPh sb="24" eb="26">
      <t>ヨクゲツ</t>
    </rPh>
    <rPh sb="27" eb="28">
      <t>ニチ</t>
    </rPh>
    <rPh sb="31" eb="33">
      <t>トウチャク</t>
    </rPh>
    <rPh sb="35" eb="37">
      <t>バアイ</t>
    </rPh>
    <rPh sb="40" eb="42">
      <t>ゲツマツ</t>
    </rPh>
    <rPh sb="43" eb="45">
      <t>シハラ</t>
    </rPh>
    <phoneticPr fontId="2"/>
  </si>
  <si>
    <t>第三者貸付方式で入札する場合、「第三者をして物品の貸し付けを行えることの証明書」の提出は必要ない。</t>
    <phoneticPr fontId="2"/>
  </si>
  <si>
    <t>必要ない。</t>
    <rPh sb="0" eb="2">
      <t>ヒツヨウ</t>
    </rPh>
    <phoneticPr fontId="2"/>
  </si>
  <si>
    <r>
      <rPr>
        <sz val="11"/>
        <rFont val="ＭＳ ゴシック"/>
        <family val="3"/>
        <charset val="128"/>
      </rPr>
      <t>データ消去方式として「米国国防総省準拠方式」を指定したのは、財団のセキュリティポリシーに基づき、確実なデータ消去を行うことを目的としているためである。
指摘の通り、</t>
    </r>
    <r>
      <rPr>
        <sz val="11"/>
        <rFont val="Arial"/>
        <family val="2"/>
        <scheme val="minor"/>
      </rPr>
      <t>SSD</t>
    </r>
    <r>
      <rPr>
        <sz val="11"/>
        <rFont val="ＭＳ ゴシック"/>
        <family val="3"/>
        <charset val="128"/>
      </rPr>
      <t>は</t>
    </r>
    <r>
      <rPr>
        <sz val="11"/>
        <rFont val="Arial"/>
        <family val="2"/>
        <scheme val="minor"/>
      </rPr>
      <t>HDD</t>
    </r>
    <r>
      <rPr>
        <sz val="11"/>
        <rFont val="ＭＳ ゴシック"/>
        <family val="3"/>
        <charset val="128"/>
      </rPr>
      <t>とは異なるデータ記録方式を採用しており、「米国国防総省準拠方式」が</t>
    </r>
    <r>
      <rPr>
        <sz val="11"/>
        <rFont val="Arial"/>
        <family val="2"/>
        <scheme val="minor"/>
      </rPr>
      <t>SSD</t>
    </r>
    <r>
      <rPr>
        <sz val="11"/>
        <rFont val="ＭＳ ゴシック"/>
        <family val="3"/>
        <charset val="128"/>
      </rPr>
      <t>に対して過剰な処理となる可能性や、寿命に影響を与える可能性も認識している。
「米国国防総省準拠方式」と同等以上のデータ消去効果が期待できる、</t>
    </r>
    <r>
      <rPr>
        <sz val="11"/>
        <rFont val="Arial"/>
        <family val="2"/>
        <scheme val="minor"/>
      </rPr>
      <t>SSD</t>
    </r>
    <r>
      <rPr>
        <sz val="11"/>
        <rFont val="ＭＳ ゴシック"/>
        <family val="3"/>
        <charset val="128"/>
      </rPr>
      <t>に適したより効率的なデータ消去方式（例えば、</t>
    </r>
    <r>
      <rPr>
        <sz val="11"/>
        <rFont val="Arial"/>
        <family val="2"/>
        <scheme val="minor"/>
      </rPr>
      <t>Secure Erase</t>
    </r>
    <r>
      <rPr>
        <sz val="11"/>
        <rFont val="ＭＳ ゴシック"/>
        <family val="3"/>
        <charset val="128"/>
      </rPr>
      <t>などの内蔵機能）があれば、その方式の技術的な詳細、信頼性ついて財団に提案すること。
その提案に基づき、財団にて慎重に検討するものとする。ただし、最終的なデータ消去方式の決定は、財団のセキュリティポリシーを最優先とするものとする。</t>
    </r>
    <rPh sb="30" eb="32">
      <t>ザイダン</t>
    </rPh>
    <rPh sb="264" eb="266">
      <t>ザイダン</t>
    </rPh>
    <rPh sb="267" eb="269">
      <t>テイアン</t>
    </rPh>
    <rPh sb="277" eb="279">
      <t>テイアン</t>
    </rPh>
    <rPh sb="284" eb="286">
      <t>ザイダン</t>
    </rPh>
    <rPh sb="321" eb="323">
      <t>ザイダン</t>
    </rPh>
    <phoneticPr fontId="2"/>
  </si>
  <si>
    <r>
      <rPr>
        <sz val="11"/>
        <rFont val="ＭＳ ゴシック"/>
        <family val="3"/>
        <charset val="128"/>
      </rPr>
      <t>財団で使用する</t>
    </r>
    <r>
      <rPr>
        <sz val="11"/>
        <rFont val="Arial"/>
        <family val="2"/>
        <scheme val="minor"/>
      </rPr>
      <t>MDM</t>
    </r>
    <r>
      <rPr>
        <sz val="11"/>
        <rFont val="ＭＳ ゴシック"/>
        <family val="2"/>
        <charset val="128"/>
      </rPr>
      <t>サービスに関して、</t>
    </r>
    <r>
      <rPr>
        <sz val="11"/>
        <rFont val="Arial"/>
        <family val="2"/>
        <scheme val="minor"/>
      </rPr>
      <t>MDM</t>
    </r>
    <r>
      <rPr>
        <sz val="11"/>
        <rFont val="ＭＳ ゴシック"/>
        <family val="2"/>
        <charset val="128"/>
      </rPr>
      <t>の「端末</t>
    </r>
    <r>
      <rPr>
        <sz val="11"/>
        <rFont val="Arial"/>
        <family val="2"/>
        <scheme val="minor"/>
      </rPr>
      <t>ID</t>
    </r>
    <r>
      <rPr>
        <sz val="11"/>
        <rFont val="ＭＳ ゴシック"/>
        <family val="2"/>
        <charset val="128"/>
      </rPr>
      <t>」を削除し、</t>
    </r>
    <r>
      <rPr>
        <sz val="11"/>
        <rFont val="Arial"/>
        <family val="2"/>
        <scheme val="minor"/>
      </rPr>
      <t>MDM</t>
    </r>
    <r>
      <rPr>
        <sz val="11"/>
        <rFont val="ＭＳ ゴシック"/>
        <family val="2"/>
        <charset val="128"/>
      </rPr>
      <t>の管理対象外にする作業については、財団において端末の返却までに実施する。</t>
    </r>
    <rPh sb="0" eb="2">
      <t>ザイダン</t>
    </rPh>
    <rPh sb="3" eb="5">
      <t>シヨウ</t>
    </rPh>
    <rPh sb="15" eb="16">
      <t>カン</t>
    </rPh>
    <rPh sb="46" eb="48">
      <t>サギョウ</t>
    </rPh>
    <rPh sb="54" eb="56">
      <t>ザイダン</t>
    </rPh>
    <rPh sb="60" eb="62">
      <t>タンマツ</t>
    </rPh>
    <rPh sb="63" eb="65">
      <t>ヘンキャク</t>
    </rPh>
    <rPh sb="68" eb="70">
      <t>ジッシ</t>
    </rPh>
    <phoneticPr fontId="2"/>
  </si>
  <si>
    <t>37番の条件を満たす場合はオルタネートモードでなくてもよい。</t>
    <rPh sb="2" eb="3">
      <t>バン</t>
    </rPh>
    <rPh sb="4" eb="6">
      <t>ジョウケン</t>
    </rPh>
    <rPh sb="7" eb="8">
      <t>ミ</t>
    </rPh>
    <rPh sb="10" eb="12">
      <t>バアイ</t>
    </rPh>
    <phoneticPr fontId="2"/>
  </si>
  <si>
    <r>
      <t>Windows</t>
    </r>
    <r>
      <rPr>
        <sz val="11"/>
        <rFont val="ＭＳ ゴシック"/>
        <family val="3"/>
        <charset val="128"/>
      </rPr>
      <t>デスクトップパソコン</t>
    </r>
    <r>
      <rPr>
        <sz val="11"/>
        <rFont val="Arial"/>
        <family val="2"/>
        <scheme val="minor"/>
      </rPr>
      <t>2</t>
    </r>
    <r>
      <rPr>
        <sz val="11"/>
        <rFont val="ＭＳ ゴシック"/>
        <family val="3"/>
        <charset val="128"/>
      </rPr>
      <t>　</t>
    </r>
    <r>
      <rPr>
        <sz val="11"/>
        <rFont val="Arial"/>
        <family val="2"/>
        <scheme val="minor"/>
      </rPr>
      <t xml:space="preserve">CPU
</t>
    </r>
    <r>
      <rPr>
        <sz val="11"/>
        <rFont val="ＭＳ ゴシック"/>
        <family val="3"/>
        <charset val="128"/>
      </rPr>
      <t>デスクトップ用</t>
    </r>
    <r>
      <rPr>
        <sz val="11"/>
        <rFont val="Arial"/>
        <family val="2"/>
        <scheme val="minor"/>
      </rPr>
      <t>CPU</t>
    </r>
    <r>
      <rPr>
        <sz val="11"/>
        <rFont val="ＭＳ ゴシック"/>
        <family val="3"/>
        <charset val="128"/>
      </rPr>
      <t>では</t>
    </r>
    <r>
      <rPr>
        <sz val="11"/>
        <rFont val="Arial"/>
        <family val="2"/>
        <scheme val="minor"/>
      </rPr>
      <t>Intel Core Ultra</t>
    </r>
    <r>
      <rPr>
        <sz val="11"/>
        <rFont val="ＭＳ ゴシック"/>
        <family val="3"/>
        <charset val="128"/>
      </rPr>
      <t>シリーズ</t>
    </r>
    <r>
      <rPr>
        <sz val="11"/>
        <rFont val="Arial"/>
        <family val="2"/>
        <scheme val="minor"/>
      </rPr>
      <t>2</t>
    </r>
    <r>
      <rPr>
        <sz val="11"/>
        <rFont val="ＭＳ ゴシック"/>
        <family val="3"/>
        <charset val="128"/>
      </rPr>
      <t>がないのでインテル</t>
    </r>
    <r>
      <rPr>
        <sz val="11"/>
        <rFont val="Arial"/>
        <family val="2"/>
        <scheme val="minor"/>
      </rPr>
      <t xml:space="preserve"> Core™</t>
    </r>
    <r>
      <rPr>
        <sz val="11"/>
        <rFont val="ＭＳ ゴシック"/>
        <family val="3"/>
        <charset val="128"/>
      </rPr>
      <t>ｌ</t>
    </r>
    <r>
      <rPr>
        <sz val="11"/>
        <rFont val="Arial"/>
        <family val="2"/>
        <scheme val="minor"/>
      </rPr>
      <t>7-14700</t>
    </r>
    <r>
      <rPr>
        <sz val="11"/>
        <rFont val="ＭＳ ゴシック"/>
        <family val="3"/>
        <charset val="128"/>
      </rPr>
      <t>プロセッサーでの提案になります</t>
    </r>
    <rPh sb="87" eb="89">
      <t>テイアン</t>
    </rPh>
    <phoneticPr fontId="2"/>
  </si>
  <si>
    <r>
      <t>USB-C, HDMI</t>
    </r>
    <r>
      <rPr>
        <sz val="11"/>
        <rFont val="ＭＳ Ｐゴシック"/>
        <family val="2"/>
        <charset val="128"/>
      </rPr>
      <t>または</t>
    </r>
    <r>
      <rPr>
        <sz val="11"/>
        <rFont val="Arial"/>
        <family val="2"/>
        <scheme val="minor"/>
      </rPr>
      <t>DlsplayPort</t>
    </r>
    <r>
      <rPr>
        <sz val="11"/>
        <rFont val="ＭＳ ゴシック"/>
        <family val="3"/>
        <charset val="128"/>
      </rPr>
      <t>のうち</t>
    </r>
    <r>
      <rPr>
        <sz val="11"/>
        <rFont val="ＭＳ Ｐゴシック"/>
        <family val="2"/>
        <charset val="128"/>
      </rPr>
      <t>いずれかで接続できる仕様との理解で良い。</t>
    </r>
    <rPh sb="45" eb="46">
      <t>ヨ</t>
    </rPh>
    <phoneticPr fontId="2"/>
  </si>
  <si>
    <r>
      <t>Windows</t>
    </r>
    <r>
      <rPr>
        <sz val="11"/>
        <rFont val="ＭＳ ゴシック"/>
        <family val="3"/>
        <charset val="128"/>
      </rPr>
      <t>デスクトップパソコン</t>
    </r>
    <r>
      <rPr>
        <sz val="11"/>
        <rFont val="Arial"/>
        <family val="2"/>
        <scheme val="minor"/>
      </rPr>
      <t>2</t>
    </r>
    <r>
      <rPr>
        <sz val="11"/>
        <rFont val="ＭＳ ゴシック"/>
        <family val="3"/>
        <charset val="128"/>
      </rPr>
      <t>　インターフェース</t>
    </r>
    <r>
      <rPr>
        <sz val="11"/>
        <rFont val="Arial"/>
        <family val="2"/>
        <scheme val="minor"/>
      </rPr>
      <t xml:space="preserve">
NVIDIA GeForce RTX3060(DPx3, HDMrxl)-12GB DDR6</t>
    </r>
    <r>
      <rPr>
        <sz val="11"/>
        <rFont val="ＭＳ ゴシック"/>
        <family val="3"/>
        <charset val="128"/>
      </rPr>
      <t>で構成していますのでディスプレイ接続はカード上の</t>
    </r>
    <r>
      <rPr>
        <sz val="11"/>
        <rFont val="Arial"/>
        <family val="2"/>
        <scheme val="minor"/>
      </rPr>
      <t>MINI-DP</t>
    </r>
    <r>
      <rPr>
        <sz val="11"/>
        <rFont val="ＭＳ ゴシック"/>
        <family val="3"/>
        <charset val="128"/>
      </rPr>
      <t>からの接続になります。</t>
    </r>
    <r>
      <rPr>
        <sz val="11"/>
        <rFont val="Arial"/>
        <family val="2"/>
        <scheme val="minor"/>
      </rPr>
      <t xml:space="preserve"> HDMI接続</t>
    </r>
    <r>
      <rPr>
        <sz val="11"/>
        <rFont val="ＭＳ ゴシック"/>
        <family val="3"/>
        <charset val="128"/>
      </rPr>
      <t>には変換ケーブルが必要になりますがそのような対応でよろしいでしょうか。</t>
    </r>
    <rPh sb="90" eb="92">
      <t>セツゾク</t>
    </rPh>
    <rPh sb="108" eb="110">
      <t>セツゾク</t>
    </rPh>
    <rPh sb="121" eb="123">
      <t>セツゾク</t>
    </rPh>
    <phoneticPr fontId="2"/>
  </si>
  <si>
    <t>予定価格の制限に達しない場合における再度入札の実施回数をご教示いただけますでしょうか。</t>
    <rPh sb="8" eb="9">
      <t>タッ</t>
    </rPh>
    <rPh sb="23" eb="25">
      <t>ジッシ</t>
    </rPh>
    <phoneticPr fontId="2"/>
  </si>
  <si>
    <t>予定価格の制限に達しない場合における再度入札の実施回数は１回とする。</t>
    <rPh sb="8" eb="9">
      <t>タッ</t>
    </rPh>
    <rPh sb="18" eb="22">
      <t>サイドニュウサツ</t>
    </rPh>
    <rPh sb="23" eb="27">
      <t>ジッシカイスウ</t>
    </rPh>
    <rPh sb="29" eb="30">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</si>
</sst>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Arial"/>
    </font>
    <font>
      <sz val="11"/>
      <name val="ＭＳ ゴシック"/>
      <family val="3"/>
      <charset val="128"/>
    </font>
    <font>
      <sz val="6"/>
      <name val="ＭＳ Ｐゴシック"/>
      <family val="3"/>
      <charset val="128"/>
    </font>
    <font>
      <sz val="11"/>
      <name val="ＭＳ ゴシック"/>
      <family val="2"/>
      <charset val="128"/>
    </font>
    <font>
      <sz val="11"/>
      <name val="Arial"/>
      <family val="3"/>
    </font>
    <font>
      <sz val="11"/>
      <name val="Arial"/>
      <family val="3"/>
      <charset val="128"/>
    </font>
    <font>
      <sz val="11"/>
      <name val="ＭＳ Ｐゴシック"/>
      <family val="3"/>
      <charset val="128"/>
    </font>
    <font>
      <sz val="11"/>
      <name val="ＭＳ Ｐゴシック"/>
      <family val="2"/>
      <charset val="128"/>
    </font>
    <font>
      <sz val="11"/>
      <name val="Arial"/>
      <family val="2"/>
      <scheme val="minor"/>
    </font>
    <font>
      <sz val="11"/>
      <name val="Arial"/>
      <family val="2"/>
      <charset val="128"/>
      <scheme val="minor"/>
    </font>
    <font>
      <sz val="11"/>
      <name val="Arial"/>
      <family val="3"/>
      <charset val="128"/>
      <scheme val="minor"/>
    </font>
    <font>
      <sz val="11"/>
      <name val="Segoe UI Symbol"/>
      <family val="2"/>
    </font>
    <font>
      <sz val="12"/>
      <name val="Arial"/>
      <family val="2"/>
      <scheme val="minor"/>
    </font>
    <font>
      <sz val="12"/>
      <name val="Arial"/>
      <family val="3"/>
      <charset val="128"/>
      <scheme val="minor"/>
    </font>
    <font>
      <sz val="11"/>
      <color theme="1"/>
      <name val="Arial"/>
      <family val="2"/>
      <scheme val="minor"/>
    </font>
    <font>
      <sz val="10"/>
      <color rgb="FF000000"/>
      <name val="Arial"/>
      <family val="2"/>
      <scheme val="minor"/>
    </font>
    <font>
      <sz val="11"/>
      <name val="Arial"/>
      <family val="1"/>
      <scheme val="minor"/>
    </font>
    <font>
      <sz val="11"/>
      <color rgb="FF000000"/>
      <name val="ＭＳ Ｐゴシック"/>
      <family val="2"/>
      <charset val="128"/>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31">
    <xf numFmtId="0" fontId="0" fillId="0" borderId="0" xfId="0"/>
    <xf numFmtId="0" fontId="1" fillId="0" borderId="2" xfId="0" applyFont="1" applyFill="1" applyBorder="1" applyAlignment="1">
      <alignment horizontal="left" vertical="top" wrapText="1"/>
    </xf>
    <xf numFmtId="0" fontId="7" fillId="0" borderId="2" xfId="0" applyFont="1" applyFill="1" applyBorder="1" applyAlignment="1">
      <alignment horizontal="left" vertical="top" wrapText="1"/>
    </xf>
    <xf numFmtId="0" fontId="14" fillId="0" borderId="2" xfId="0" applyFont="1" applyFill="1" applyBorder="1" applyAlignment="1">
      <alignment horizontal="center" vertical="top"/>
    </xf>
    <xf numFmtId="0" fontId="3" fillId="0" borderId="2" xfId="0" applyFont="1" applyFill="1" applyBorder="1" applyAlignment="1">
      <alignment horizontal="left" vertical="top" wrapText="1"/>
    </xf>
    <xf numFmtId="0" fontId="12" fillId="0" borderId="0" xfId="0" applyFont="1" applyFill="1" applyAlignment="1">
      <alignment horizontal="left" vertical="top"/>
    </xf>
    <xf numFmtId="0" fontId="8" fillId="0" borderId="0" xfId="0" applyFont="1" applyFill="1" applyAlignment="1">
      <alignment vertical="top" wrapText="1"/>
    </xf>
    <xf numFmtId="0" fontId="8" fillId="0" borderId="0" xfId="0" applyFont="1" applyFill="1" applyAlignment="1">
      <alignment horizontal="left" vertical="top" wrapText="1"/>
    </xf>
    <xf numFmtId="0" fontId="14" fillId="0" borderId="0" xfId="0" applyFont="1" applyFill="1" applyAlignment="1">
      <alignment vertical="top"/>
    </xf>
    <xf numFmtId="0" fontId="15" fillId="0" borderId="0" xfId="0" applyFont="1" applyFill="1"/>
    <xf numFmtId="0" fontId="8" fillId="0" borderId="1" xfId="0" applyFont="1" applyFill="1" applyBorder="1" applyAlignment="1">
      <alignment horizontal="center" vertical="top"/>
    </xf>
    <xf numFmtId="0" fontId="8" fillId="0" borderId="1" xfId="0" applyFont="1" applyFill="1" applyBorder="1" applyAlignment="1">
      <alignment vertical="top" wrapText="1"/>
    </xf>
    <xf numFmtId="0" fontId="8" fillId="0" borderId="1" xfId="0" applyFont="1" applyFill="1" applyBorder="1" applyAlignment="1">
      <alignment horizontal="left" vertical="top" wrapText="1"/>
    </xf>
    <xf numFmtId="0" fontId="8" fillId="0" borderId="0" xfId="0" applyFont="1" applyFill="1" applyAlignment="1">
      <alignment vertical="top"/>
    </xf>
    <xf numFmtId="0" fontId="14" fillId="0" borderId="1" xfId="0" applyFont="1" applyFill="1" applyBorder="1" applyAlignment="1">
      <alignment horizontal="center" vertical="top"/>
    </xf>
    <xf numFmtId="0" fontId="14" fillId="0" borderId="3" xfId="0" applyFont="1" applyFill="1" applyBorder="1" applyAlignment="1">
      <alignment horizontal="center" vertical="top"/>
    </xf>
    <xf numFmtId="0" fontId="8" fillId="0" borderId="3" xfId="0" applyFont="1" applyFill="1" applyBorder="1" applyAlignment="1">
      <alignment vertical="top" wrapText="1"/>
    </xf>
    <xf numFmtId="0" fontId="8" fillId="0" borderId="3" xfId="0" applyFont="1" applyFill="1" applyBorder="1" applyAlignment="1">
      <alignment horizontal="left" vertical="top" wrapText="1"/>
    </xf>
    <xf numFmtId="0" fontId="8" fillId="0" borderId="2" xfId="0" applyFont="1" applyFill="1" applyBorder="1" applyAlignment="1">
      <alignment vertical="top" wrapText="1"/>
    </xf>
    <xf numFmtId="0" fontId="8" fillId="0" borderId="2" xfId="0" applyFont="1" applyFill="1" applyBorder="1" applyAlignment="1">
      <alignment horizontal="left" vertical="top" wrapText="1"/>
    </xf>
    <xf numFmtId="0" fontId="14" fillId="0" borderId="4" xfId="0" applyFont="1" applyFill="1" applyBorder="1" applyAlignment="1">
      <alignment horizontal="center" vertical="top"/>
    </xf>
    <xf numFmtId="0" fontId="1" fillId="0" borderId="2" xfId="0" applyFont="1" applyFill="1" applyBorder="1" applyAlignment="1">
      <alignment vertical="top" wrapText="1"/>
    </xf>
    <xf numFmtId="0" fontId="10" fillId="0" borderId="2" xfId="0" applyFont="1" applyFill="1" applyBorder="1" applyAlignment="1">
      <alignment vertical="top" wrapText="1"/>
    </xf>
    <xf numFmtId="0" fontId="9" fillId="0" borderId="2" xfId="0" applyFont="1" applyFill="1" applyBorder="1" applyAlignment="1">
      <alignment horizontal="left" vertical="top" wrapText="1"/>
    </xf>
    <xf numFmtId="0" fontId="10" fillId="0"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4" fillId="0" borderId="2" xfId="0" applyFont="1" applyFill="1" applyBorder="1" applyAlignment="1">
      <alignment horizontal="left" vertical="top" wrapText="1"/>
    </xf>
    <xf numFmtId="58" fontId="7" fillId="0" borderId="2" xfId="0" applyNumberFormat="1" applyFont="1" applyFill="1" applyBorder="1" applyAlignment="1">
      <alignment horizontal="left" vertical="top" wrapText="1"/>
    </xf>
    <xf numFmtId="0" fontId="17" fillId="0" borderId="2" xfId="0" applyFont="1" applyFill="1" applyBorder="1" applyAlignment="1">
      <alignment horizontal="left" vertical="top"/>
    </xf>
    <xf numFmtId="0" fontId="8" fillId="0" borderId="0" xfId="0" applyFont="1" applyFill="1" applyAlignment="1">
      <alignment horizontal="center" vertical="top"/>
    </xf>
    <xf numFmtId="0" fontId="15" fillId="0" borderId="0" xfId="0" applyFont="1" applyFill="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新国立劇場 岩村雅人" id="{63CF4703-11B5-44BA-8CB9-453C03356325}" userId="S::nntt_em0184@nntt2021.onmicrosoft.com::acbb88dd-fe4f-4538-98ac-ec5638dc093e"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4" dT="2025-04-07T04:32:51.59" personId="{63CF4703-11B5-44BA-8CB9-453C03356325}" id="{39F225F2-052E-4C7B-83B8-AF568B0D6376}" done="1">
    <text>毎月のリース料の支払いについては、財団に請求書がた翌月５日までに到着した場合、その月末に支払うものとする。</text>
  </threadedComment>
  <threadedComment ref="C15" dT="2025-04-07T04:33:13.67" personId="{63CF4703-11B5-44BA-8CB9-453C03356325}" id="{44D6AA72-1D4F-40EF-8A63-785FC7A09B8E}" done="1">
    <text>必要ない</text>
  </threadedComment>
  <threadedComment ref="C16" dT="2025-04-07T04:33:31.61" personId="{63CF4703-11B5-44BA-8CB9-453C03356325}" id="{25804C6D-0799-488A-8BC5-81A2A10A22A0}" done="1">
    <text>上記⑬を参照</text>
  </threadedComment>
  <threadedComment ref="C44" dT="2025-04-07T04:37:32.00" personId="{63CF4703-11B5-44BA-8CB9-453C03356325}" id="{A30EB043-3838-4CBB-836E-80CB075D5387}" done="1">
    <text>37番の条件を満たす場合はオルタネートモードでなくてもよい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1021"/>
  <sheetViews>
    <sheetView tabSelected="1" topLeftCell="A21" workbookViewId="0"/>
  </sheetViews>
  <sheetFormatPr defaultColWidth="14.46484375" defaultRowHeight="15.75" customHeight="1" x14ac:dyDescent="0.35"/>
  <cols>
    <col min="1" max="1" width="5.796875" style="9" customWidth="1"/>
    <col min="2" max="2" width="78.59765625" style="9" customWidth="1"/>
    <col min="3" max="3" width="78.59765625" style="30" customWidth="1"/>
    <col min="4" max="16384" width="14.46484375" style="9"/>
  </cols>
  <sheetData>
    <row r="1" spans="1:26" ht="15" x14ac:dyDescent="0.35">
      <c r="A1" s="5" t="s">
        <v>2</v>
      </c>
      <c r="B1" s="6"/>
      <c r="C1" s="7"/>
      <c r="D1" s="8"/>
      <c r="E1" s="8"/>
      <c r="F1" s="8"/>
      <c r="G1" s="8"/>
      <c r="H1" s="8"/>
      <c r="I1" s="8"/>
      <c r="J1" s="8"/>
      <c r="K1" s="8"/>
      <c r="L1" s="8"/>
      <c r="M1" s="8"/>
      <c r="N1" s="8"/>
      <c r="O1" s="8"/>
      <c r="P1" s="8"/>
      <c r="Q1" s="8"/>
      <c r="R1" s="8"/>
      <c r="S1" s="8"/>
      <c r="T1" s="8"/>
      <c r="U1" s="8"/>
      <c r="V1" s="8"/>
      <c r="W1" s="8"/>
      <c r="X1" s="8"/>
      <c r="Y1" s="8"/>
      <c r="Z1" s="8"/>
    </row>
    <row r="2" spans="1:26" ht="13.5" x14ac:dyDescent="0.35">
      <c r="A2" s="10"/>
      <c r="B2" s="11" t="s">
        <v>3</v>
      </c>
      <c r="C2" s="12" t="s">
        <v>4</v>
      </c>
      <c r="D2" s="13"/>
      <c r="E2" s="13"/>
      <c r="F2" s="13"/>
      <c r="G2" s="13"/>
      <c r="H2" s="13"/>
      <c r="I2" s="13"/>
      <c r="J2" s="13"/>
      <c r="K2" s="13"/>
      <c r="L2" s="13"/>
      <c r="M2" s="13"/>
      <c r="N2" s="13"/>
      <c r="O2" s="13"/>
      <c r="P2" s="13"/>
      <c r="Q2" s="13"/>
      <c r="R2" s="13"/>
      <c r="S2" s="13"/>
      <c r="T2" s="13"/>
      <c r="U2" s="13"/>
      <c r="V2" s="13"/>
      <c r="W2" s="13"/>
      <c r="X2" s="13"/>
      <c r="Y2" s="13"/>
      <c r="Z2" s="13"/>
    </row>
    <row r="3" spans="1:26" ht="70.5" customHeight="1" x14ac:dyDescent="0.35">
      <c r="A3" s="14">
        <f t="shared" ref="A3:A53" si="0">ROW()-2</f>
        <v>1</v>
      </c>
      <c r="B3" s="11" t="s">
        <v>5</v>
      </c>
      <c r="C3" s="12" t="s">
        <v>6</v>
      </c>
      <c r="D3" s="13"/>
      <c r="E3" s="13"/>
      <c r="F3" s="13"/>
      <c r="G3" s="13"/>
      <c r="H3" s="13"/>
      <c r="I3" s="13"/>
      <c r="J3" s="13"/>
      <c r="K3" s="13"/>
      <c r="L3" s="13"/>
      <c r="M3" s="13"/>
      <c r="N3" s="13"/>
      <c r="O3" s="13"/>
      <c r="P3" s="13"/>
      <c r="Q3" s="13"/>
      <c r="R3" s="13"/>
      <c r="S3" s="13"/>
      <c r="T3" s="13"/>
      <c r="U3" s="13"/>
      <c r="V3" s="13"/>
      <c r="W3" s="13"/>
      <c r="X3" s="13"/>
      <c r="Y3" s="13"/>
      <c r="Z3" s="13"/>
    </row>
    <row r="4" spans="1:26" ht="69" customHeight="1" x14ac:dyDescent="0.35">
      <c r="A4" s="14">
        <f t="shared" si="0"/>
        <v>2</v>
      </c>
      <c r="B4" s="11" t="s">
        <v>7</v>
      </c>
      <c r="C4" s="12" t="s">
        <v>8</v>
      </c>
      <c r="D4" s="13"/>
      <c r="E4" s="13"/>
      <c r="F4" s="13"/>
      <c r="G4" s="13"/>
      <c r="H4" s="13"/>
      <c r="I4" s="13"/>
      <c r="J4" s="13"/>
      <c r="K4" s="13"/>
      <c r="L4" s="13"/>
      <c r="M4" s="13"/>
      <c r="N4" s="13"/>
      <c r="O4" s="13"/>
      <c r="P4" s="13"/>
      <c r="Q4" s="13"/>
      <c r="R4" s="13"/>
      <c r="S4" s="13"/>
      <c r="T4" s="13"/>
      <c r="U4" s="13"/>
      <c r="V4" s="13"/>
      <c r="W4" s="13"/>
      <c r="X4" s="13"/>
      <c r="Y4" s="13"/>
      <c r="Z4" s="13"/>
    </row>
    <row r="5" spans="1:26" ht="42.75" customHeight="1" x14ac:dyDescent="0.35">
      <c r="A5" s="14">
        <f t="shared" si="0"/>
        <v>3</v>
      </c>
      <c r="B5" s="11" t="s">
        <v>9</v>
      </c>
      <c r="C5" s="12" t="s">
        <v>10</v>
      </c>
      <c r="D5" s="13"/>
      <c r="E5" s="13"/>
      <c r="F5" s="13"/>
      <c r="G5" s="13"/>
      <c r="H5" s="13"/>
      <c r="I5" s="13"/>
      <c r="J5" s="13"/>
      <c r="K5" s="13"/>
      <c r="L5" s="13"/>
      <c r="M5" s="13"/>
      <c r="N5" s="13"/>
      <c r="O5" s="13"/>
      <c r="P5" s="13"/>
      <c r="Q5" s="13"/>
      <c r="R5" s="13"/>
      <c r="S5" s="13"/>
      <c r="T5" s="13"/>
      <c r="U5" s="13"/>
      <c r="V5" s="13"/>
      <c r="W5" s="13"/>
      <c r="X5" s="13"/>
      <c r="Y5" s="13"/>
      <c r="Z5" s="13"/>
    </row>
    <row r="6" spans="1:26" ht="30" customHeight="1" x14ac:dyDescent="0.35">
      <c r="A6" s="14">
        <f t="shared" si="0"/>
        <v>4</v>
      </c>
      <c r="B6" s="11" t="s">
        <v>11</v>
      </c>
      <c r="C6" s="12" t="s">
        <v>12</v>
      </c>
      <c r="D6" s="13"/>
      <c r="E6" s="13"/>
      <c r="F6" s="13"/>
      <c r="G6" s="13"/>
      <c r="H6" s="13"/>
      <c r="I6" s="13"/>
      <c r="J6" s="13"/>
      <c r="K6" s="13"/>
      <c r="L6" s="13"/>
      <c r="M6" s="13"/>
      <c r="N6" s="13"/>
      <c r="O6" s="13"/>
      <c r="P6" s="13"/>
      <c r="Q6" s="13"/>
      <c r="R6" s="13"/>
      <c r="S6" s="13"/>
      <c r="T6" s="13"/>
      <c r="U6" s="13"/>
      <c r="V6" s="13"/>
      <c r="W6" s="13"/>
      <c r="X6" s="13"/>
      <c r="Y6" s="13"/>
      <c r="Z6" s="13"/>
    </row>
    <row r="7" spans="1:26" ht="29.25" customHeight="1" x14ac:dyDescent="0.35">
      <c r="A7" s="14">
        <f t="shared" si="0"/>
        <v>5</v>
      </c>
      <c r="B7" s="11" t="s">
        <v>13</v>
      </c>
      <c r="C7" s="12" t="s">
        <v>14</v>
      </c>
      <c r="D7" s="13"/>
      <c r="E7" s="13"/>
      <c r="F7" s="13"/>
      <c r="G7" s="13"/>
      <c r="H7" s="13"/>
      <c r="I7" s="13"/>
      <c r="J7" s="13"/>
      <c r="K7" s="13"/>
      <c r="L7" s="13"/>
      <c r="M7" s="13"/>
      <c r="N7" s="13"/>
      <c r="O7" s="13"/>
      <c r="P7" s="13"/>
      <c r="Q7" s="13"/>
      <c r="R7" s="13"/>
      <c r="S7" s="13"/>
      <c r="T7" s="13"/>
      <c r="U7" s="13"/>
      <c r="V7" s="13"/>
      <c r="W7" s="13"/>
      <c r="X7" s="13"/>
      <c r="Y7" s="13"/>
      <c r="Z7" s="13"/>
    </row>
    <row r="8" spans="1:26" ht="17.25" customHeight="1" x14ac:dyDescent="0.35">
      <c r="A8" s="14">
        <f t="shared" si="0"/>
        <v>6</v>
      </c>
      <c r="B8" s="11" t="s">
        <v>15</v>
      </c>
      <c r="C8" s="12" t="s">
        <v>16</v>
      </c>
      <c r="D8" s="13"/>
      <c r="E8" s="13"/>
      <c r="F8" s="13"/>
      <c r="G8" s="13"/>
      <c r="H8" s="13"/>
      <c r="I8" s="13"/>
      <c r="J8" s="13"/>
      <c r="K8" s="13"/>
      <c r="L8" s="13"/>
      <c r="M8" s="13"/>
      <c r="N8" s="13"/>
      <c r="O8" s="13"/>
      <c r="P8" s="13"/>
      <c r="Q8" s="13"/>
      <c r="R8" s="13"/>
      <c r="S8" s="13"/>
      <c r="T8" s="13"/>
      <c r="U8" s="13"/>
      <c r="V8" s="13"/>
      <c r="W8" s="13"/>
      <c r="X8" s="13"/>
      <c r="Y8" s="13"/>
      <c r="Z8" s="13"/>
    </row>
    <row r="9" spans="1:26" ht="28.5" customHeight="1" x14ac:dyDescent="0.35">
      <c r="A9" s="15">
        <f t="shared" si="0"/>
        <v>7</v>
      </c>
      <c r="B9" s="16" t="s">
        <v>17</v>
      </c>
      <c r="C9" s="17" t="s">
        <v>18</v>
      </c>
      <c r="D9" s="13"/>
      <c r="E9" s="13"/>
      <c r="F9" s="13"/>
      <c r="G9" s="13"/>
      <c r="H9" s="13"/>
      <c r="I9" s="13"/>
      <c r="J9" s="13"/>
      <c r="K9" s="13"/>
      <c r="L9" s="13"/>
      <c r="M9" s="13"/>
      <c r="N9" s="13"/>
      <c r="O9" s="13"/>
      <c r="P9" s="13"/>
      <c r="Q9" s="13"/>
      <c r="R9" s="13"/>
      <c r="S9" s="13"/>
      <c r="T9" s="13"/>
      <c r="U9" s="13"/>
      <c r="V9" s="13"/>
      <c r="W9" s="13"/>
      <c r="X9" s="13"/>
      <c r="Y9" s="13"/>
      <c r="Z9" s="13"/>
    </row>
    <row r="10" spans="1:26" ht="56.25" customHeight="1" x14ac:dyDescent="0.35">
      <c r="A10" s="15">
        <f t="shared" si="0"/>
        <v>8</v>
      </c>
      <c r="B10" s="18" t="s">
        <v>19</v>
      </c>
      <c r="C10" s="19" t="s">
        <v>20</v>
      </c>
      <c r="D10" s="13"/>
      <c r="E10" s="13"/>
      <c r="F10" s="13"/>
      <c r="G10" s="13"/>
      <c r="H10" s="13"/>
      <c r="I10" s="13"/>
      <c r="J10" s="13"/>
      <c r="K10" s="13"/>
      <c r="L10" s="13"/>
      <c r="M10" s="13"/>
      <c r="N10" s="13"/>
      <c r="O10" s="13"/>
      <c r="P10" s="13"/>
      <c r="Q10" s="13"/>
      <c r="R10" s="13"/>
      <c r="S10" s="13"/>
      <c r="T10" s="13"/>
      <c r="U10" s="13"/>
      <c r="V10" s="13"/>
      <c r="W10" s="13"/>
      <c r="X10" s="13"/>
      <c r="Y10" s="13"/>
      <c r="Z10" s="13"/>
    </row>
    <row r="11" spans="1:26" ht="30.75" customHeight="1" x14ac:dyDescent="0.35">
      <c r="A11" s="15">
        <f t="shared" si="0"/>
        <v>9</v>
      </c>
      <c r="B11" s="18" t="s">
        <v>21</v>
      </c>
      <c r="C11" s="19" t="s">
        <v>22</v>
      </c>
      <c r="D11" s="13"/>
      <c r="E11" s="13"/>
      <c r="F11" s="13"/>
      <c r="G11" s="13"/>
      <c r="H11" s="13"/>
      <c r="I11" s="13"/>
      <c r="J11" s="13"/>
      <c r="K11" s="13"/>
      <c r="L11" s="13"/>
      <c r="M11" s="13"/>
      <c r="N11" s="13"/>
      <c r="O11" s="13"/>
      <c r="P11" s="13"/>
      <c r="Q11" s="13"/>
      <c r="R11" s="13"/>
      <c r="S11" s="13"/>
      <c r="T11" s="13"/>
      <c r="U11" s="13"/>
      <c r="V11" s="13"/>
      <c r="W11" s="13"/>
      <c r="X11" s="13"/>
      <c r="Y11" s="13"/>
      <c r="Z11" s="13"/>
    </row>
    <row r="12" spans="1:26" ht="44.25" customHeight="1" x14ac:dyDescent="0.35">
      <c r="A12" s="20">
        <f t="shared" si="0"/>
        <v>10</v>
      </c>
      <c r="B12" s="18" t="s">
        <v>23</v>
      </c>
      <c r="C12" s="19" t="s">
        <v>24</v>
      </c>
      <c r="D12" s="13"/>
      <c r="E12" s="13"/>
      <c r="F12" s="13"/>
      <c r="G12" s="13"/>
      <c r="H12" s="13"/>
      <c r="I12" s="13"/>
      <c r="J12" s="13"/>
      <c r="K12" s="13"/>
      <c r="L12" s="13"/>
      <c r="M12" s="13"/>
      <c r="N12" s="13"/>
      <c r="O12" s="13"/>
      <c r="P12" s="13"/>
      <c r="Q12" s="13"/>
      <c r="R12" s="13"/>
      <c r="S12" s="13"/>
      <c r="T12" s="13"/>
      <c r="U12" s="13"/>
      <c r="V12" s="13"/>
      <c r="W12" s="13"/>
      <c r="X12" s="13"/>
      <c r="Y12" s="13"/>
      <c r="Z12" s="13"/>
    </row>
    <row r="13" spans="1:26" ht="44.25" customHeight="1" x14ac:dyDescent="0.35">
      <c r="A13" s="3">
        <f t="shared" si="0"/>
        <v>11</v>
      </c>
      <c r="B13" s="18" t="s">
        <v>25</v>
      </c>
      <c r="C13" s="19" t="s">
        <v>46</v>
      </c>
      <c r="D13" s="13"/>
      <c r="E13" s="13"/>
      <c r="F13" s="13"/>
      <c r="G13" s="13"/>
      <c r="H13" s="13"/>
      <c r="I13" s="13"/>
      <c r="J13" s="13"/>
      <c r="K13" s="13"/>
      <c r="L13" s="13"/>
      <c r="M13" s="13"/>
      <c r="N13" s="13"/>
      <c r="O13" s="13"/>
      <c r="P13" s="13"/>
      <c r="Q13" s="13"/>
      <c r="R13" s="13"/>
      <c r="S13" s="13"/>
      <c r="T13" s="13"/>
      <c r="U13" s="13"/>
      <c r="V13" s="13"/>
      <c r="W13" s="13"/>
      <c r="X13" s="13"/>
      <c r="Y13" s="13"/>
      <c r="Z13" s="13"/>
    </row>
    <row r="14" spans="1:26" ht="44.25" customHeight="1" x14ac:dyDescent="0.35">
      <c r="A14" s="3">
        <f t="shared" si="0"/>
        <v>12</v>
      </c>
      <c r="B14" s="18" t="s">
        <v>26</v>
      </c>
      <c r="C14" s="1" t="s">
        <v>90</v>
      </c>
      <c r="D14" s="13"/>
      <c r="E14" s="13"/>
      <c r="F14" s="13"/>
      <c r="G14" s="13"/>
      <c r="H14" s="13"/>
      <c r="I14" s="13"/>
      <c r="J14" s="13"/>
      <c r="K14" s="13"/>
      <c r="L14" s="13"/>
      <c r="M14" s="13"/>
      <c r="N14" s="13"/>
      <c r="O14" s="13"/>
      <c r="P14" s="13"/>
      <c r="Q14" s="13"/>
      <c r="R14" s="13"/>
      <c r="S14" s="13"/>
      <c r="T14" s="13"/>
      <c r="U14" s="13"/>
      <c r="V14" s="13"/>
      <c r="W14" s="13"/>
      <c r="X14" s="13"/>
      <c r="Y14" s="13"/>
      <c r="Z14" s="13"/>
    </row>
    <row r="15" spans="1:26" ht="60.75" customHeight="1" x14ac:dyDescent="0.35">
      <c r="A15" s="3">
        <f t="shared" si="0"/>
        <v>13</v>
      </c>
      <c r="B15" s="21" t="s">
        <v>0</v>
      </c>
      <c r="C15" s="2" t="s">
        <v>91</v>
      </c>
      <c r="D15" s="13"/>
      <c r="E15" s="13"/>
      <c r="F15" s="13"/>
      <c r="G15" s="13"/>
      <c r="H15" s="13"/>
      <c r="I15" s="13"/>
      <c r="J15" s="13"/>
      <c r="K15" s="13"/>
      <c r="L15" s="13"/>
      <c r="M15" s="13"/>
      <c r="N15" s="13"/>
      <c r="O15" s="13"/>
      <c r="P15" s="13"/>
      <c r="Q15" s="13"/>
      <c r="R15" s="13"/>
      <c r="S15" s="13"/>
      <c r="T15" s="13"/>
      <c r="U15" s="13"/>
      <c r="V15" s="13"/>
      <c r="W15" s="13"/>
      <c r="X15" s="13"/>
      <c r="Y15" s="13"/>
      <c r="Z15" s="13"/>
    </row>
    <row r="16" spans="1:26" ht="44.25" customHeight="1" x14ac:dyDescent="0.35">
      <c r="A16" s="3">
        <f t="shared" si="0"/>
        <v>14</v>
      </c>
      <c r="B16" s="18" t="s">
        <v>27</v>
      </c>
      <c r="C16" s="2" t="s">
        <v>92</v>
      </c>
      <c r="D16" s="13"/>
      <c r="E16" s="13"/>
      <c r="F16" s="13"/>
      <c r="G16" s="13"/>
      <c r="H16" s="13"/>
      <c r="I16" s="13"/>
      <c r="J16" s="13"/>
      <c r="K16" s="13"/>
      <c r="L16" s="13"/>
      <c r="M16" s="13"/>
      <c r="N16" s="13"/>
      <c r="O16" s="13"/>
      <c r="P16" s="13"/>
      <c r="Q16" s="13"/>
      <c r="R16" s="13"/>
      <c r="S16" s="13"/>
      <c r="T16" s="13"/>
      <c r="U16" s="13"/>
      <c r="V16" s="13"/>
      <c r="W16" s="13"/>
      <c r="X16" s="13"/>
      <c r="Y16" s="13"/>
      <c r="Z16" s="13"/>
    </row>
    <row r="17" spans="1:26" ht="79.5" customHeight="1" x14ac:dyDescent="0.35">
      <c r="A17" s="3">
        <f t="shared" si="0"/>
        <v>15</v>
      </c>
      <c r="B17" s="22" t="s">
        <v>48</v>
      </c>
      <c r="C17" s="19" t="s">
        <v>49</v>
      </c>
      <c r="D17" s="13"/>
      <c r="E17" s="13"/>
      <c r="F17" s="13"/>
      <c r="G17" s="13"/>
      <c r="H17" s="13"/>
      <c r="I17" s="13"/>
      <c r="J17" s="13"/>
      <c r="K17" s="13"/>
      <c r="L17" s="13"/>
      <c r="M17" s="13"/>
      <c r="N17" s="13"/>
      <c r="O17" s="13"/>
      <c r="P17" s="13"/>
      <c r="Q17" s="13"/>
      <c r="R17" s="13"/>
      <c r="S17" s="13"/>
      <c r="T17" s="13"/>
      <c r="U17" s="13"/>
      <c r="V17" s="13"/>
      <c r="W17" s="13"/>
      <c r="X17" s="13"/>
      <c r="Y17" s="13"/>
      <c r="Z17" s="13"/>
    </row>
    <row r="18" spans="1:26" ht="44.25" customHeight="1" x14ac:dyDescent="0.35">
      <c r="A18" s="3">
        <f t="shared" si="0"/>
        <v>16</v>
      </c>
      <c r="B18" s="21" t="s">
        <v>99</v>
      </c>
      <c r="C18" s="1" t="s">
        <v>100</v>
      </c>
      <c r="D18" s="13"/>
      <c r="E18" s="13"/>
      <c r="F18" s="13"/>
      <c r="G18" s="13"/>
      <c r="H18" s="13"/>
      <c r="I18" s="13"/>
      <c r="J18" s="13"/>
      <c r="K18" s="13"/>
      <c r="L18" s="13"/>
      <c r="M18" s="13"/>
      <c r="N18" s="13"/>
      <c r="O18" s="13"/>
      <c r="P18" s="13"/>
      <c r="Q18" s="13"/>
      <c r="R18" s="13"/>
      <c r="S18" s="13"/>
      <c r="T18" s="13"/>
      <c r="U18" s="13"/>
      <c r="V18" s="13"/>
      <c r="W18" s="13"/>
      <c r="X18" s="13"/>
      <c r="Y18" s="13"/>
      <c r="Z18" s="13"/>
    </row>
    <row r="19" spans="1:26" ht="44.25" customHeight="1" x14ac:dyDescent="0.35">
      <c r="A19" s="3">
        <f t="shared" si="0"/>
        <v>17</v>
      </c>
      <c r="B19" s="21" t="s">
        <v>1</v>
      </c>
      <c r="C19" s="19" t="s">
        <v>50</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44.25" customHeight="1" x14ac:dyDescent="0.35">
      <c r="A20" s="3">
        <f t="shared" si="0"/>
        <v>18</v>
      </c>
      <c r="B20" s="18" t="s">
        <v>28</v>
      </c>
      <c r="C20" s="19" t="s">
        <v>51</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101.25" customHeight="1" x14ac:dyDescent="0.35">
      <c r="A21" s="3">
        <f t="shared" si="0"/>
        <v>19</v>
      </c>
      <c r="B21" s="22" t="s">
        <v>84</v>
      </c>
      <c r="C21" s="1" t="s">
        <v>85</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44.25" customHeight="1" x14ac:dyDescent="0.35">
      <c r="A22" s="3">
        <f t="shared" si="0"/>
        <v>20</v>
      </c>
      <c r="B22" s="18" t="s">
        <v>29</v>
      </c>
      <c r="C22" s="19" t="s">
        <v>45</v>
      </c>
      <c r="D22" s="13"/>
      <c r="E22" s="13"/>
      <c r="F22" s="13"/>
      <c r="G22" s="13"/>
      <c r="H22" s="13"/>
      <c r="I22" s="13"/>
      <c r="J22" s="13"/>
      <c r="K22" s="13"/>
      <c r="L22" s="13"/>
      <c r="M22" s="13"/>
      <c r="N22" s="13"/>
      <c r="O22" s="13"/>
      <c r="P22" s="13"/>
      <c r="Q22" s="13"/>
      <c r="R22" s="13"/>
      <c r="S22" s="13"/>
      <c r="T22" s="13"/>
      <c r="U22" s="13"/>
      <c r="V22" s="13"/>
      <c r="W22" s="13"/>
      <c r="X22" s="13"/>
      <c r="Y22" s="13"/>
      <c r="Z22" s="13"/>
    </row>
    <row r="23" spans="1:26" ht="93" customHeight="1" x14ac:dyDescent="0.35">
      <c r="A23" s="3">
        <f t="shared" si="0"/>
        <v>21</v>
      </c>
      <c r="B23" s="22" t="s">
        <v>53</v>
      </c>
      <c r="C23" s="23" t="s">
        <v>86</v>
      </c>
      <c r="D23" s="13"/>
      <c r="E23" s="13"/>
      <c r="F23" s="13"/>
      <c r="G23" s="13"/>
      <c r="H23" s="13"/>
      <c r="I23" s="13"/>
      <c r="J23" s="13"/>
      <c r="K23" s="13"/>
      <c r="L23" s="13"/>
      <c r="M23" s="13"/>
      <c r="N23" s="13"/>
      <c r="O23" s="13"/>
      <c r="P23" s="13"/>
      <c r="Q23" s="13"/>
      <c r="R23" s="13"/>
      <c r="S23" s="13"/>
      <c r="T23" s="13"/>
      <c r="U23" s="13"/>
      <c r="V23" s="13"/>
      <c r="W23" s="13"/>
      <c r="X23" s="13"/>
      <c r="Y23" s="13"/>
      <c r="Z23" s="13"/>
    </row>
    <row r="24" spans="1:26" ht="44.25" customHeight="1" x14ac:dyDescent="0.35">
      <c r="A24" s="3">
        <f t="shared" si="0"/>
        <v>22</v>
      </c>
      <c r="B24" s="22" t="s">
        <v>54</v>
      </c>
      <c r="C24" s="4" t="s">
        <v>55</v>
      </c>
      <c r="D24" s="13"/>
      <c r="E24" s="13"/>
      <c r="F24" s="13"/>
      <c r="G24" s="13"/>
      <c r="H24" s="13"/>
      <c r="I24" s="13"/>
      <c r="J24" s="13"/>
      <c r="K24" s="13"/>
      <c r="L24" s="13"/>
      <c r="M24" s="13"/>
      <c r="N24" s="13"/>
      <c r="O24" s="13"/>
      <c r="P24" s="13"/>
      <c r="Q24" s="13"/>
      <c r="R24" s="13"/>
      <c r="S24" s="13"/>
      <c r="T24" s="13"/>
      <c r="U24" s="13"/>
      <c r="V24" s="13"/>
      <c r="W24" s="13"/>
      <c r="X24" s="13"/>
      <c r="Y24" s="13"/>
      <c r="Z24" s="13"/>
    </row>
    <row r="25" spans="1:26" ht="44.35" customHeight="1" x14ac:dyDescent="0.35">
      <c r="A25" s="3">
        <f t="shared" si="0"/>
        <v>23</v>
      </c>
      <c r="B25" s="22" t="s">
        <v>56</v>
      </c>
      <c r="C25" s="23" t="s">
        <v>57</v>
      </c>
      <c r="D25" s="13"/>
      <c r="E25" s="13"/>
      <c r="F25" s="13"/>
      <c r="G25" s="13"/>
      <c r="H25" s="13"/>
      <c r="I25" s="13"/>
      <c r="J25" s="13"/>
      <c r="K25" s="13"/>
      <c r="L25" s="13"/>
      <c r="M25" s="13"/>
      <c r="N25" s="13"/>
      <c r="O25" s="13"/>
      <c r="P25" s="13"/>
      <c r="Q25" s="13"/>
      <c r="R25" s="13"/>
      <c r="S25" s="13"/>
      <c r="T25" s="13"/>
      <c r="U25" s="13"/>
      <c r="V25" s="13"/>
      <c r="W25" s="13"/>
      <c r="X25" s="13"/>
      <c r="Y25" s="13"/>
      <c r="Z25" s="13"/>
    </row>
    <row r="26" spans="1:26" ht="44.35" customHeight="1" x14ac:dyDescent="0.35">
      <c r="A26" s="3">
        <f t="shared" si="0"/>
        <v>24</v>
      </c>
      <c r="B26" s="22" t="s">
        <v>58</v>
      </c>
      <c r="C26" s="24" t="s">
        <v>94</v>
      </c>
      <c r="D26" s="13"/>
      <c r="E26" s="13"/>
      <c r="F26" s="13"/>
      <c r="G26" s="13"/>
      <c r="H26" s="13"/>
      <c r="I26" s="13"/>
      <c r="J26" s="13"/>
      <c r="K26" s="13"/>
      <c r="L26" s="13"/>
      <c r="M26" s="13"/>
      <c r="N26" s="13"/>
      <c r="O26" s="13"/>
      <c r="P26" s="13"/>
      <c r="Q26" s="13"/>
      <c r="R26" s="13"/>
      <c r="S26" s="13"/>
      <c r="T26" s="13"/>
      <c r="U26" s="13"/>
      <c r="V26" s="13"/>
      <c r="W26" s="13"/>
      <c r="X26" s="13"/>
      <c r="Y26" s="13"/>
      <c r="Z26" s="13"/>
    </row>
    <row r="27" spans="1:26" ht="59.25" customHeight="1" x14ac:dyDescent="0.35">
      <c r="A27" s="3">
        <f t="shared" si="0"/>
        <v>25</v>
      </c>
      <c r="B27" s="18" t="s">
        <v>30</v>
      </c>
      <c r="C27" s="19" t="s">
        <v>47</v>
      </c>
      <c r="D27" s="13"/>
      <c r="E27" s="13"/>
      <c r="F27" s="13"/>
      <c r="G27" s="13"/>
      <c r="H27" s="13"/>
      <c r="I27" s="13"/>
      <c r="J27" s="13"/>
      <c r="K27" s="13"/>
      <c r="L27" s="13"/>
      <c r="M27" s="13"/>
      <c r="N27" s="13"/>
      <c r="O27" s="13"/>
      <c r="P27" s="13"/>
      <c r="Q27" s="13"/>
      <c r="R27" s="13"/>
      <c r="S27" s="13"/>
      <c r="T27" s="13"/>
      <c r="U27" s="13"/>
      <c r="V27" s="13"/>
      <c r="W27" s="13"/>
      <c r="X27" s="13"/>
      <c r="Y27" s="13"/>
      <c r="Z27" s="13"/>
    </row>
    <row r="28" spans="1:26" ht="100.5" customHeight="1" x14ac:dyDescent="0.35">
      <c r="A28" s="3">
        <f t="shared" si="0"/>
        <v>26</v>
      </c>
      <c r="B28" s="18" t="s">
        <v>31</v>
      </c>
      <c r="C28" s="25" t="s">
        <v>59</v>
      </c>
      <c r="D28" s="13"/>
      <c r="E28" s="13"/>
      <c r="F28" s="13"/>
      <c r="G28" s="13"/>
      <c r="H28" s="13"/>
      <c r="I28" s="13"/>
      <c r="J28" s="13"/>
      <c r="K28" s="13"/>
      <c r="L28" s="13"/>
      <c r="M28" s="13"/>
      <c r="N28" s="13"/>
      <c r="O28" s="13"/>
      <c r="P28" s="13"/>
      <c r="Q28" s="13"/>
      <c r="R28" s="13"/>
      <c r="S28" s="13"/>
      <c r="T28" s="13"/>
      <c r="U28" s="13"/>
      <c r="V28" s="13"/>
      <c r="W28" s="13"/>
      <c r="X28" s="13"/>
      <c r="Y28" s="13"/>
      <c r="Z28" s="13"/>
    </row>
    <row r="29" spans="1:26" ht="153" customHeight="1" x14ac:dyDescent="0.35">
      <c r="A29" s="3">
        <f t="shared" si="0"/>
        <v>27</v>
      </c>
      <c r="B29" s="18" t="s">
        <v>32</v>
      </c>
      <c r="C29" s="19" t="s">
        <v>60</v>
      </c>
      <c r="D29" s="13"/>
      <c r="E29" s="13"/>
      <c r="F29" s="13"/>
      <c r="G29" s="13"/>
      <c r="H29" s="13"/>
      <c r="I29" s="13"/>
      <c r="J29" s="13"/>
      <c r="K29" s="13"/>
      <c r="L29" s="13"/>
      <c r="M29" s="13"/>
      <c r="N29" s="13"/>
      <c r="O29" s="13"/>
      <c r="P29" s="13"/>
      <c r="Q29" s="13"/>
      <c r="R29" s="13"/>
      <c r="S29" s="13"/>
      <c r="T29" s="13"/>
      <c r="U29" s="13"/>
      <c r="V29" s="13"/>
      <c r="W29" s="13"/>
      <c r="X29" s="13"/>
      <c r="Y29" s="13"/>
      <c r="Z29" s="13"/>
    </row>
    <row r="30" spans="1:26" ht="180" customHeight="1" x14ac:dyDescent="0.35">
      <c r="A30" s="3">
        <f t="shared" si="0"/>
        <v>28</v>
      </c>
      <c r="B30" s="22" t="s">
        <v>61</v>
      </c>
      <c r="C30" s="24" t="s">
        <v>93</v>
      </c>
      <c r="D30" s="13"/>
      <c r="E30" s="13"/>
      <c r="F30" s="13"/>
      <c r="G30" s="13"/>
      <c r="H30" s="13"/>
      <c r="I30" s="13"/>
      <c r="J30" s="13"/>
      <c r="K30" s="13"/>
      <c r="L30" s="13"/>
      <c r="M30" s="13"/>
      <c r="N30" s="13"/>
      <c r="O30" s="13"/>
      <c r="P30" s="13"/>
      <c r="Q30" s="13"/>
      <c r="R30" s="13"/>
      <c r="S30" s="13"/>
      <c r="T30" s="13"/>
      <c r="U30" s="13"/>
      <c r="V30" s="13"/>
      <c r="W30" s="13"/>
      <c r="X30" s="13"/>
      <c r="Y30" s="13"/>
      <c r="Z30" s="13"/>
    </row>
    <row r="31" spans="1:26" ht="44.25" customHeight="1" x14ac:dyDescent="0.35">
      <c r="A31" s="3">
        <f t="shared" si="0"/>
        <v>29</v>
      </c>
      <c r="B31" s="22" t="s">
        <v>62</v>
      </c>
      <c r="C31" s="4" t="s">
        <v>67</v>
      </c>
      <c r="D31" s="13"/>
      <c r="E31" s="13"/>
      <c r="F31" s="13"/>
      <c r="G31" s="13"/>
      <c r="H31" s="13"/>
      <c r="I31" s="13"/>
      <c r="J31" s="13"/>
      <c r="K31" s="13"/>
      <c r="L31" s="13"/>
      <c r="M31" s="13"/>
      <c r="N31" s="13"/>
      <c r="O31" s="13"/>
      <c r="P31" s="13"/>
      <c r="Q31" s="13"/>
      <c r="R31" s="13"/>
      <c r="S31" s="13"/>
      <c r="T31" s="13"/>
      <c r="U31" s="13"/>
      <c r="V31" s="13"/>
      <c r="W31" s="13"/>
      <c r="X31" s="13"/>
      <c r="Y31" s="13"/>
      <c r="Z31" s="13"/>
    </row>
    <row r="32" spans="1:26" ht="44.25" customHeight="1" x14ac:dyDescent="0.35">
      <c r="A32" s="3">
        <f t="shared" si="0"/>
        <v>30</v>
      </c>
      <c r="B32" s="18" t="s">
        <v>33</v>
      </c>
      <c r="C32" s="2" t="s">
        <v>63</v>
      </c>
      <c r="D32" s="13"/>
      <c r="E32" s="13"/>
      <c r="F32" s="13"/>
      <c r="G32" s="13"/>
      <c r="H32" s="13"/>
      <c r="I32" s="13"/>
      <c r="J32" s="13"/>
      <c r="K32" s="13"/>
      <c r="L32" s="13"/>
      <c r="M32" s="13"/>
      <c r="N32" s="13"/>
      <c r="O32" s="13"/>
      <c r="P32" s="13"/>
      <c r="Q32" s="13"/>
      <c r="R32" s="13"/>
      <c r="S32" s="13"/>
      <c r="T32" s="13"/>
      <c r="U32" s="13"/>
      <c r="V32" s="13"/>
      <c r="W32" s="13"/>
      <c r="X32" s="13"/>
      <c r="Y32" s="13"/>
      <c r="Z32" s="13"/>
    </row>
    <row r="33" spans="1:26" ht="44.25" customHeight="1" x14ac:dyDescent="0.35">
      <c r="A33" s="3">
        <f t="shared" si="0"/>
        <v>31</v>
      </c>
      <c r="B33" s="18" t="s">
        <v>34</v>
      </c>
      <c r="C33" s="19" t="s">
        <v>64</v>
      </c>
      <c r="D33" s="13"/>
      <c r="E33" s="13"/>
      <c r="F33" s="13"/>
      <c r="G33" s="13"/>
      <c r="H33" s="13"/>
      <c r="I33" s="13"/>
      <c r="J33" s="13"/>
      <c r="K33" s="13"/>
      <c r="L33" s="13"/>
      <c r="M33" s="13"/>
      <c r="N33" s="13"/>
      <c r="O33" s="13"/>
      <c r="P33" s="13"/>
      <c r="Q33" s="13"/>
      <c r="R33" s="13"/>
      <c r="S33" s="13"/>
      <c r="T33" s="13"/>
      <c r="U33" s="13"/>
      <c r="V33" s="13"/>
      <c r="W33" s="13"/>
      <c r="X33" s="13"/>
      <c r="Y33" s="13"/>
      <c r="Z33" s="13"/>
    </row>
    <row r="34" spans="1:26" ht="30" customHeight="1" x14ac:dyDescent="0.35">
      <c r="A34" s="3">
        <f t="shared" si="0"/>
        <v>32</v>
      </c>
      <c r="B34" s="18" t="s">
        <v>35</v>
      </c>
      <c r="C34" s="26" t="s">
        <v>52</v>
      </c>
      <c r="D34" s="13"/>
      <c r="E34" s="13"/>
      <c r="F34" s="13"/>
      <c r="G34" s="13"/>
      <c r="H34" s="13"/>
      <c r="I34" s="13"/>
      <c r="J34" s="13"/>
      <c r="K34" s="13"/>
      <c r="L34" s="13"/>
      <c r="M34" s="13"/>
      <c r="N34" s="13"/>
      <c r="O34" s="13"/>
      <c r="P34" s="13"/>
      <c r="Q34" s="13"/>
      <c r="R34" s="13"/>
      <c r="S34" s="13"/>
      <c r="T34" s="13"/>
      <c r="U34" s="13"/>
      <c r="V34" s="13"/>
      <c r="W34" s="13"/>
      <c r="X34" s="13"/>
      <c r="Y34" s="13"/>
      <c r="Z34" s="13"/>
    </row>
    <row r="35" spans="1:26" ht="30" customHeight="1" x14ac:dyDescent="0.35">
      <c r="A35" s="3">
        <f t="shared" si="0"/>
        <v>33</v>
      </c>
      <c r="B35" s="22" t="s">
        <v>44</v>
      </c>
      <c r="C35" s="27" t="s">
        <v>65</v>
      </c>
      <c r="D35" s="13"/>
      <c r="E35" s="13"/>
      <c r="F35" s="13"/>
      <c r="G35" s="13"/>
      <c r="H35" s="13"/>
      <c r="I35" s="13"/>
      <c r="J35" s="13"/>
      <c r="K35" s="13"/>
      <c r="L35" s="13"/>
      <c r="M35" s="13"/>
      <c r="N35" s="13"/>
      <c r="O35" s="13"/>
      <c r="P35" s="13"/>
      <c r="Q35" s="13"/>
      <c r="R35" s="13"/>
      <c r="S35" s="13"/>
      <c r="T35" s="13"/>
      <c r="U35" s="13"/>
      <c r="V35" s="13"/>
      <c r="W35" s="13"/>
      <c r="X35" s="13"/>
      <c r="Y35" s="13"/>
      <c r="Z35" s="13"/>
    </row>
    <row r="36" spans="1:26" ht="30" customHeight="1" x14ac:dyDescent="0.35">
      <c r="A36" s="3">
        <f t="shared" si="0"/>
        <v>34</v>
      </c>
      <c r="B36" s="18" t="s">
        <v>36</v>
      </c>
      <c r="C36" s="28" t="s">
        <v>66</v>
      </c>
      <c r="D36" s="13"/>
      <c r="E36" s="13"/>
      <c r="F36" s="13"/>
      <c r="G36" s="13"/>
      <c r="H36" s="13"/>
      <c r="I36" s="13"/>
      <c r="J36" s="13"/>
      <c r="K36" s="13"/>
      <c r="L36" s="13"/>
      <c r="M36" s="13"/>
      <c r="N36" s="13"/>
      <c r="O36" s="13"/>
      <c r="P36" s="13"/>
      <c r="Q36" s="13"/>
      <c r="R36" s="13"/>
      <c r="S36" s="13"/>
      <c r="T36" s="13"/>
      <c r="U36" s="13"/>
      <c r="V36" s="13"/>
      <c r="W36" s="13"/>
      <c r="X36" s="13"/>
      <c r="Y36" s="13"/>
      <c r="Z36" s="13"/>
    </row>
    <row r="37" spans="1:26" ht="51.75" customHeight="1" x14ac:dyDescent="0.35">
      <c r="A37" s="3">
        <f t="shared" si="0"/>
        <v>35</v>
      </c>
      <c r="B37" s="18" t="s">
        <v>68</v>
      </c>
      <c r="C37" s="2" t="s">
        <v>69</v>
      </c>
      <c r="D37" s="13"/>
      <c r="E37" s="13"/>
      <c r="F37" s="13"/>
      <c r="G37" s="13"/>
      <c r="H37" s="13"/>
      <c r="I37" s="13"/>
      <c r="J37" s="13"/>
      <c r="K37" s="13"/>
      <c r="L37" s="13"/>
      <c r="M37" s="13"/>
      <c r="N37" s="13"/>
      <c r="O37" s="13"/>
      <c r="P37" s="13"/>
      <c r="Q37" s="13"/>
      <c r="R37" s="13"/>
      <c r="S37" s="13"/>
      <c r="T37" s="13"/>
      <c r="U37" s="13"/>
      <c r="V37" s="13"/>
      <c r="W37" s="13"/>
      <c r="X37" s="13"/>
      <c r="Y37" s="13"/>
      <c r="Z37" s="13"/>
    </row>
    <row r="38" spans="1:26" ht="45" customHeight="1" x14ac:dyDescent="0.35">
      <c r="A38" s="3">
        <f t="shared" si="0"/>
        <v>36</v>
      </c>
      <c r="B38" s="18" t="s">
        <v>37</v>
      </c>
      <c r="C38" s="2" t="s">
        <v>70</v>
      </c>
      <c r="D38" s="13"/>
      <c r="E38" s="13"/>
      <c r="F38" s="13"/>
      <c r="G38" s="13"/>
      <c r="H38" s="13"/>
      <c r="I38" s="13"/>
      <c r="J38" s="13"/>
      <c r="K38" s="13"/>
      <c r="L38" s="13"/>
      <c r="M38" s="13"/>
      <c r="N38" s="13"/>
      <c r="O38" s="13"/>
      <c r="P38" s="13"/>
      <c r="Q38" s="13"/>
      <c r="R38" s="13"/>
      <c r="S38" s="13"/>
      <c r="T38" s="13"/>
      <c r="U38" s="13"/>
      <c r="V38" s="13"/>
      <c r="W38" s="13"/>
      <c r="X38" s="13"/>
      <c r="Y38" s="13"/>
      <c r="Z38" s="13"/>
    </row>
    <row r="39" spans="1:26" ht="102" customHeight="1" x14ac:dyDescent="0.35">
      <c r="A39" s="3">
        <f t="shared" si="0"/>
        <v>37</v>
      </c>
      <c r="B39" s="18" t="s">
        <v>71</v>
      </c>
      <c r="C39" s="24" t="s">
        <v>83</v>
      </c>
      <c r="D39" s="13"/>
      <c r="E39" s="13"/>
      <c r="F39" s="13"/>
      <c r="G39" s="13"/>
      <c r="H39" s="13"/>
      <c r="I39" s="13"/>
      <c r="J39" s="13"/>
      <c r="K39" s="13"/>
      <c r="L39" s="13"/>
      <c r="M39" s="13"/>
      <c r="N39" s="13"/>
      <c r="O39" s="13"/>
      <c r="P39" s="13"/>
      <c r="Q39" s="13"/>
      <c r="R39" s="13"/>
      <c r="S39" s="13"/>
      <c r="T39" s="13"/>
      <c r="U39" s="13"/>
      <c r="V39" s="13"/>
      <c r="W39" s="13"/>
      <c r="X39" s="13"/>
      <c r="Y39" s="13"/>
      <c r="Z39" s="13"/>
    </row>
    <row r="40" spans="1:26" ht="96" customHeight="1" x14ac:dyDescent="0.35">
      <c r="A40" s="3">
        <f t="shared" si="0"/>
        <v>38</v>
      </c>
      <c r="B40" s="18" t="s">
        <v>72</v>
      </c>
      <c r="C40" s="2" t="s">
        <v>73</v>
      </c>
      <c r="D40" s="13"/>
      <c r="E40" s="13"/>
      <c r="F40" s="13"/>
      <c r="G40" s="13"/>
      <c r="H40" s="13"/>
      <c r="I40" s="13"/>
      <c r="J40" s="13"/>
      <c r="K40" s="13"/>
      <c r="L40" s="13"/>
      <c r="M40" s="13"/>
      <c r="N40" s="13"/>
      <c r="O40" s="13"/>
      <c r="P40" s="13"/>
      <c r="Q40" s="13"/>
      <c r="R40" s="13"/>
      <c r="S40" s="13"/>
      <c r="T40" s="13"/>
      <c r="U40" s="13"/>
      <c r="V40" s="13"/>
      <c r="W40" s="13"/>
      <c r="X40" s="13"/>
      <c r="Y40" s="13"/>
      <c r="Z40" s="13"/>
    </row>
    <row r="41" spans="1:26" ht="45" customHeight="1" x14ac:dyDescent="0.35">
      <c r="A41" s="3">
        <f t="shared" si="0"/>
        <v>39</v>
      </c>
      <c r="B41" s="18" t="s">
        <v>38</v>
      </c>
      <c r="C41" s="2" t="s">
        <v>70</v>
      </c>
      <c r="D41" s="13"/>
      <c r="E41" s="13"/>
      <c r="F41" s="13"/>
      <c r="G41" s="13"/>
      <c r="H41" s="13"/>
      <c r="I41" s="13"/>
      <c r="J41" s="13"/>
      <c r="K41" s="13"/>
      <c r="L41" s="13"/>
      <c r="M41" s="13"/>
      <c r="N41" s="13"/>
      <c r="O41" s="13"/>
      <c r="P41" s="13"/>
      <c r="Q41" s="13"/>
      <c r="R41" s="13"/>
      <c r="S41" s="13"/>
      <c r="T41" s="13"/>
      <c r="U41" s="13"/>
      <c r="V41" s="13"/>
      <c r="W41" s="13"/>
      <c r="X41" s="13"/>
      <c r="Y41" s="13"/>
      <c r="Z41" s="13"/>
    </row>
    <row r="42" spans="1:26" ht="44.25" customHeight="1" x14ac:dyDescent="0.35">
      <c r="A42" s="3">
        <f t="shared" si="0"/>
        <v>40</v>
      </c>
      <c r="B42" s="18" t="s">
        <v>74</v>
      </c>
      <c r="C42" s="19" t="s">
        <v>97</v>
      </c>
      <c r="D42" s="13"/>
      <c r="E42" s="13"/>
      <c r="F42" s="13"/>
      <c r="G42" s="13"/>
      <c r="H42" s="13"/>
      <c r="I42" s="13"/>
      <c r="J42" s="13"/>
      <c r="K42" s="13"/>
      <c r="L42" s="13"/>
      <c r="M42" s="13"/>
      <c r="N42" s="13"/>
      <c r="O42" s="13"/>
      <c r="P42" s="13"/>
      <c r="Q42" s="13"/>
      <c r="R42" s="13"/>
      <c r="S42" s="13"/>
      <c r="T42" s="13"/>
      <c r="U42" s="13"/>
      <c r="V42" s="13"/>
      <c r="W42" s="13"/>
      <c r="X42" s="13"/>
      <c r="Y42" s="13"/>
      <c r="Z42" s="13"/>
    </row>
    <row r="43" spans="1:26" ht="33.75" customHeight="1" x14ac:dyDescent="0.35">
      <c r="A43" s="3">
        <f t="shared" si="0"/>
        <v>41</v>
      </c>
      <c r="B43" s="18" t="s">
        <v>82</v>
      </c>
      <c r="C43" s="2" t="s">
        <v>81</v>
      </c>
      <c r="D43" s="13"/>
      <c r="E43" s="13"/>
      <c r="F43" s="13"/>
      <c r="G43" s="13"/>
      <c r="H43" s="13"/>
      <c r="I43" s="13"/>
      <c r="J43" s="13"/>
      <c r="K43" s="13"/>
      <c r="L43" s="13"/>
      <c r="M43" s="13"/>
      <c r="N43" s="13"/>
      <c r="O43" s="13"/>
      <c r="P43" s="13"/>
      <c r="Q43" s="13"/>
      <c r="R43" s="13"/>
      <c r="S43" s="13"/>
      <c r="T43" s="13"/>
      <c r="U43" s="13"/>
      <c r="V43" s="13"/>
      <c r="W43" s="13"/>
      <c r="X43" s="13"/>
      <c r="Y43" s="13"/>
      <c r="Z43" s="13"/>
    </row>
    <row r="44" spans="1:26" ht="45" customHeight="1" x14ac:dyDescent="0.35">
      <c r="A44" s="3">
        <f t="shared" si="0"/>
        <v>42</v>
      </c>
      <c r="B44" s="18" t="s">
        <v>75</v>
      </c>
      <c r="C44" s="4" t="s">
        <v>95</v>
      </c>
      <c r="D44" s="13"/>
      <c r="E44" s="13"/>
      <c r="F44" s="13"/>
      <c r="G44" s="13"/>
      <c r="H44" s="13"/>
      <c r="I44" s="13"/>
      <c r="J44" s="13"/>
      <c r="K44" s="13"/>
      <c r="L44" s="13"/>
      <c r="M44" s="13"/>
      <c r="N44" s="13"/>
      <c r="O44" s="13"/>
      <c r="P44" s="13"/>
      <c r="Q44" s="13"/>
      <c r="R44" s="13"/>
      <c r="S44" s="13"/>
      <c r="T44" s="13"/>
      <c r="U44" s="13"/>
      <c r="V44" s="13"/>
      <c r="W44" s="13"/>
      <c r="X44" s="13"/>
      <c r="Y44" s="13"/>
      <c r="Z44" s="13"/>
    </row>
    <row r="45" spans="1:26" ht="45.75" customHeight="1" x14ac:dyDescent="0.35">
      <c r="A45" s="3">
        <f t="shared" si="0"/>
        <v>43</v>
      </c>
      <c r="B45" s="18" t="s">
        <v>96</v>
      </c>
      <c r="C45" s="24" t="s">
        <v>76</v>
      </c>
      <c r="D45" s="13"/>
      <c r="E45" s="13"/>
      <c r="F45" s="13"/>
      <c r="G45" s="13"/>
      <c r="H45" s="13"/>
      <c r="I45" s="13"/>
      <c r="J45" s="13"/>
      <c r="K45" s="13"/>
      <c r="L45" s="13"/>
      <c r="M45" s="13"/>
      <c r="N45" s="13"/>
      <c r="O45" s="13"/>
      <c r="P45" s="13"/>
      <c r="Q45" s="13"/>
      <c r="R45" s="13"/>
      <c r="S45" s="13"/>
      <c r="T45" s="13"/>
      <c r="U45" s="13"/>
      <c r="V45" s="13"/>
      <c r="W45" s="13"/>
      <c r="X45" s="13"/>
      <c r="Y45" s="13"/>
      <c r="Z45" s="13"/>
    </row>
    <row r="46" spans="1:26" ht="45" customHeight="1" x14ac:dyDescent="0.35">
      <c r="A46" s="3">
        <f t="shared" si="0"/>
        <v>44</v>
      </c>
      <c r="B46" s="18" t="s">
        <v>39</v>
      </c>
      <c r="C46" s="2" t="s">
        <v>77</v>
      </c>
      <c r="D46" s="13"/>
      <c r="E46" s="13"/>
      <c r="F46" s="13"/>
      <c r="G46" s="13"/>
      <c r="H46" s="13"/>
      <c r="I46" s="13"/>
      <c r="J46" s="13"/>
      <c r="K46" s="13"/>
      <c r="L46" s="13"/>
      <c r="M46" s="13"/>
      <c r="N46" s="13"/>
      <c r="O46" s="13"/>
      <c r="P46" s="13"/>
      <c r="Q46" s="13"/>
      <c r="R46" s="13"/>
      <c r="S46" s="13"/>
      <c r="T46" s="13"/>
      <c r="U46" s="13"/>
      <c r="V46" s="13"/>
      <c r="W46" s="13"/>
      <c r="X46" s="13"/>
      <c r="Y46" s="13"/>
      <c r="Z46" s="13"/>
    </row>
    <row r="47" spans="1:26" ht="38.25" customHeight="1" x14ac:dyDescent="0.35">
      <c r="A47" s="3">
        <f t="shared" si="0"/>
        <v>45</v>
      </c>
      <c r="B47" s="18" t="s">
        <v>78</v>
      </c>
      <c r="C47" s="2" t="s">
        <v>70</v>
      </c>
      <c r="D47" s="13"/>
      <c r="E47" s="13"/>
      <c r="F47" s="13"/>
      <c r="G47" s="13"/>
      <c r="H47" s="13"/>
      <c r="I47" s="13"/>
      <c r="J47" s="13"/>
      <c r="K47" s="13"/>
      <c r="L47" s="13"/>
      <c r="M47" s="13"/>
      <c r="N47" s="13"/>
      <c r="O47" s="13"/>
      <c r="P47" s="13"/>
      <c r="Q47" s="13"/>
      <c r="R47" s="13"/>
      <c r="S47" s="13"/>
      <c r="T47" s="13"/>
      <c r="U47" s="13"/>
      <c r="V47" s="13"/>
      <c r="W47" s="13"/>
      <c r="X47" s="13"/>
      <c r="Y47" s="13"/>
      <c r="Z47" s="13"/>
    </row>
    <row r="48" spans="1:26" ht="63.4" customHeight="1" x14ac:dyDescent="0.35">
      <c r="A48" s="3">
        <f t="shared" si="0"/>
        <v>46</v>
      </c>
      <c r="B48" s="18" t="s">
        <v>98</v>
      </c>
      <c r="C48" s="2" t="s">
        <v>79</v>
      </c>
      <c r="D48" s="13"/>
      <c r="E48" s="13"/>
      <c r="F48" s="13"/>
      <c r="G48" s="13"/>
      <c r="H48" s="13"/>
      <c r="I48" s="13"/>
      <c r="J48" s="13"/>
      <c r="K48" s="13"/>
      <c r="L48" s="13"/>
      <c r="M48" s="13"/>
      <c r="N48" s="13"/>
      <c r="O48" s="13"/>
      <c r="P48" s="13"/>
      <c r="Q48" s="13"/>
      <c r="R48" s="13"/>
      <c r="S48" s="13"/>
      <c r="T48" s="13"/>
      <c r="U48" s="13"/>
      <c r="V48" s="13"/>
      <c r="W48" s="13"/>
      <c r="X48" s="13"/>
      <c r="Y48" s="13"/>
      <c r="Z48" s="13"/>
    </row>
    <row r="49" spans="1:26" ht="45" customHeight="1" x14ac:dyDescent="0.35">
      <c r="A49" s="3">
        <f t="shared" si="0"/>
        <v>47</v>
      </c>
      <c r="B49" s="18" t="s">
        <v>40</v>
      </c>
      <c r="C49" s="24" t="s">
        <v>89</v>
      </c>
      <c r="D49" s="13"/>
      <c r="E49" s="13"/>
      <c r="F49" s="13"/>
      <c r="G49" s="13"/>
      <c r="H49" s="13"/>
      <c r="I49" s="13"/>
      <c r="J49" s="13"/>
      <c r="K49" s="13"/>
      <c r="L49" s="13"/>
      <c r="M49" s="13"/>
      <c r="N49" s="13"/>
      <c r="O49" s="13"/>
      <c r="P49" s="13"/>
      <c r="Q49" s="13"/>
      <c r="R49" s="13"/>
      <c r="S49" s="13"/>
      <c r="T49" s="13"/>
      <c r="U49" s="13"/>
      <c r="V49" s="13"/>
      <c r="W49" s="13"/>
      <c r="X49" s="13"/>
      <c r="Y49" s="13"/>
      <c r="Z49" s="13"/>
    </row>
    <row r="50" spans="1:26" ht="63.75" customHeight="1" x14ac:dyDescent="0.35">
      <c r="A50" s="3">
        <f t="shared" si="0"/>
        <v>48</v>
      </c>
      <c r="B50" s="22" t="s">
        <v>87</v>
      </c>
      <c r="C50" s="2" t="s">
        <v>88</v>
      </c>
      <c r="D50" s="13"/>
      <c r="E50" s="13"/>
      <c r="F50" s="13"/>
      <c r="G50" s="13"/>
      <c r="H50" s="13"/>
      <c r="I50" s="13"/>
      <c r="J50" s="13"/>
      <c r="K50" s="13"/>
      <c r="L50" s="13"/>
      <c r="M50" s="13"/>
      <c r="N50" s="13"/>
      <c r="O50" s="13"/>
      <c r="P50" s="13"/>
      <c r="Q50" s="13"/>
      <c r="R50" s="13"/>
      <c r="S50" s="13"/>
      <c r="T50" s="13"/>
      <c r="U50" s="13"/>
      <c r="V50" s="13"/>
      <c r="W50" s="13"/>
      <c r="X50" s="13"/>
      <c r="Y50" s="13"/>
      <c r="Z50" s="13"/>
    </row>
    <row r="51" spans="1:26" ht="120.75" customHeight="1" x14ac:dyDescent="0.35">
      <c r="A51" s="3">
        <f t="shared" si="0"/>
        <v>49</v>
      </c>
      <c r="B51" s="18" t="s">
        <v>41</v>
      </c>
      <c r="C51" s="2" t="s">
        <v>64</v>
      </c>
      <c r="D51" s="13"/>
      <c r="E51" s="13"/>
      <c r="F51" s="13"/>
      <c r="G51" s="13"/>
      <c r="H51" s="13"/>
      <c r="I51" s="13"/>
      <c r="J51" s="13"/>
      <c r="K51" s="13"/>
      <c r="L51" s="13"/>
      <c r="M51" s="13"/>
      <c r="N51" s="13"/>
      <c r="O51" s="13"/>
      <c r="P51" s="13"/>
      <c r="Q51" s="13"/>
      <c r="R51" s="13"/>
      <c r="S51" s="13"/>
      <c r="T51" s="13"/>
      <c r="U51" s="13"/>
      <c r="V51" s="13"/>
      <c r="W51" s="13"/>
      <c r="X51" s="13"/>
      <c r="Y51" s="13"/>
      <c r="Z51" s="13"/>
    </row>
    <row r="52" spans="1:26" ht="57.75" customHeight="1" x14ac:dyDescent="0.35">
      <c r="A52" s="3">
        <f t="shared" si="0"/>
        <v>50</v>
      </c>
      <c r="B52" s="18" t="s">
        <v>42</v>
      </c>
      <c r="C52" s="2" t="s">
        <v>80</v>
      </c>
      <c r="D52" s="13"/>
      <c r="E52" s="13"/>
      <c r="F52" s="13"/>
      <c r="G52" s="13"/>
      <c r="H52" s="13"/>
      <c r="I52" s="13"/>
      <c r="J52" s="13"/>
      <c r="K52" s="13"/>
      <c r="L52" s="13"/>
      <c r="M52" s="13"/>
      <c r="N52" s="13"/>
      <c r="O52" s="13"/>
      <c r="P52" s="13"/>
      <c r="Q52" s="13"/>
      <c r="R52" s="13"/>
      <c r="S52" s="13"/>
      <c r="T52" s="13"/>
      <c r="U52" s="13"/>
      <c r="V52" s="13"/>
      <c r="W52" s="13"/>
      <c r="X52" s="13"/>
      <c r="Y52" s="13"/>
      <c r="Z52" s="13"/>
    </row>
    <row r="53" spans="1:26" ht="48" customHeight="1" x14ac:dyDescent="0.35">
      <c r="A53" s="3">
        <f t="shared" si="0"/>
        <v>51</v>
      </c>
      <c r="B53" s="18" t="s">
        <v>43</v>
      </c>
      <c r="C53" s="2" t="s">
        <v>81</v>
      </c>
      <c r="D53" s="13"/>
      <c r="E53" s="13"/>
      <c r="F53" s="13"/>
      <c r="G53" s="13"/>
      <c r="H53" s="13"/>
      <c r="I53" s="13"/>
      <c r="J53" s="13"/>
      <c r="K53" s="13"/>
      <c r="L53" s="13"/>
      <c r="M53" s="13"/>
      <c r="N53" s="13"/>
      <c r="O53" s="13"/>
      <c r="P53" s="13"/>
      <c r="Q53" s="13"/>
      <c r="R53" s="13"/>
      <c r="S53" s="13"/>
      <c r="T53" s="13"/>
      <c r="U53" s="13"/>
      <c r="V53" s="13"/>
      <c r="W53" s="13"/>
      <c r="X53" s="13"/>
      <c r="Y53" s="13"/>
      <c r="Z53" s="13"/>
    </row>
    <row r="54" spans="1:26" ht="13.5" x14ac:dyDescent="0.35">
      <c r="A54" s="29"/>
      <c r="B54" s="6"/>
      <c r="C54" s="7"/>
      <c r="D54" s="13"/>
      <c r="E54" s="13"/>
      <c r="F54" s="13"/>
      <c r="G54" s="13"/>
      <c r="H54" s="13"/>
      <c r="I54" s="13"/>
      <c r="J54" s="13"/>
      <c r="K54" s="13"/>
      <c r="L54" s="13"/>
      <c r="M54" s="13"/>
      <c r="N54" s="13"/>
      <c r="O54" s="13"/>
      <c r="P54" s="13"/>
      <c r="Q54" s="13"/>
      <c r="R54" s="13"/>
      <c r="S54" s="13"/>
      <c r="T54" s="13"/>
      <c r="U54" s="13"/>
      <c r="V54" s="13"/>
      <c r="W54" s="13"/>
      <c r="X54" s="13"/>
      <c r="Y54" s="13"/>
      <c r="Z54" s="13"/>
    </row>
    <row r="55" spans="1:26" ht="13.5" x14ac:dyDescent="0.35">
      <c r="A55" s="29"/>
      <c r="B55" s="6"/>
      <c r="C55" s="7"/>
      <c r="D55" s="13"/>
      <c r="E55" s="13"/>
      <c r="F55" s="13"/>
      <c r="G55" s="13"/>
      <c r="H55" s="13"/>
      <c r="I55" s="13"/>
      <c r="J55" s="13"/>
      <c r="K55" s="13"/>
      <c r="L55" s="13"/>
      <c r="M55" s="13"/>
      <c r="N55" s="13"/>
      <c r="O55" s="13"/>
      <c r="P55" s="13"/>
      <c r="Q55" s="13"/>
      <c r="R55" s="13"/>
      <c r="S55" s="13"/>
      <c r="T55" s="13"/>
      <c r="U55" s="13"/>
      <c r="V55" s="13"/>
      <c r="W55" s="13"/>
      <c r="X55" s="13"/>
      <c r="Y55" s="13"/>
      <c r="Z55" s="13"/>
    </row>
    <row r="56" spans="1:26" ht="13.5" x14ac:dyDescent="0.35">
      <c r="A56" s="29"/>
      <c r="B56" s="6"/>
      <c r="C56" s="7"/>
      <c r="D56" s="13"/>
      <c r="E56" s="13"/>
      <c r="F56" s="13"/>
      <c r="G56" s="13"/>
      <c r="H56" s="13"/>
      <c r="I56" s="13"/>
      <c r="J56" s="13"/>
      <c r="K56" s="13"/>
      <c r="L56" s="13"/>
      <c r="M56" s="13"/>
      <c r="N56" s="13"/>
      <c r="O56" s="13"/>
      <c r="P56" s="13"/>
      <c r="Q56" s="13"/>
      <c r="R56" s="13"/>
      <c r="S56" s="13"/>
      <c r="T56" s="13"/>
      <c r="U56" s="13"/>
      <c r="V56" s="13"/>
      <c r="W56" s="13"/>
      <c r="X56" s="13"/>
      <c r="Y56" s="13"/>
      <c r="Z56" s="13"/>
    </row>
    <row r="57" spans="1:26" ht="13.5" x14ac:dyDescent="0.35">
      <c r="A57" s="29"/>
      <c r="B57" s="6"/>
      <c r="C57" s="7"/>
      <c r="D57" s="13"/>
      <c r="E57" s="13"/>
      <c r="F57" s="13"/>
      <c r="G57" s="13"/>
      <c r="H57" s="13"/>
      <c r="I57" s="13"/>
      <c r="J57" s="13"/>
      <c r="K57" s="13"/>
      <c r="L57" s="13"/>
      <c r="M57" s="13"/>
      <c r="N57" s="13"/>
      <c r="O57" s="13"/>
      <c r="P57" s="13"/>
      <c r="Q57" s="13"/>
      <c r="R57" s="13"/>
      <c r="S57" s="13"/>
      <c r="T57" s="13"/>
      <c r="U57" s="13"/>
      <c r="V57" s="13"/>
      <c r="W57" s="13"/>
      <c r="X57" s="13"/>
      <c r="Y57" s="13"/>
      <c r="Z57" s="13"/>
    </row>
    <row r="58" spans="1:26" ht="13.5" x14ac:dyDescent="0.35">
      <c r="A58" s="29"/>
      <c r="B58" s="6"/>
      <c r="C58" s="7"/>
      <c r="D58" s="13"/>
      <c r="E58" s="13"/>
      <c r="F58" s="13"/>
      <c r="G58" s="13"/>
      <c r="H58" s="13"/>
      <c r="I58" s="13"/>
      <c r="J58" s="13"/>
      <c r="K58" s="13"/>
      <c r="L58" s="13"/>
      <c r="M58" s="13"/>
      <c r="N58" s="13"/>
      <c r="O58" s="13"/>
      <c r="P58" s="13"/>
      <c r="Q58" s="13"/>
      <c r="R58" s="13"/>
      <c r="S58" s="13"/>
      <c r="T58" s="13"/>
      <c r="U58" s="13"/>
      <c r="V58" s="13"/>
      <c r="W58" s="13"/>
      <c r="X58" s="13"/>
      <c r="Y58" s="13"/>
      <c r="Z58" s="13"/>
    </row>
    <row r="59" spans="1:26" ht="13.5" x14ac:dyDescent="0.35">
      <c r="A59" s="29"/>
      <c r="B59" s="6"/>
      <c r="C59" s="7"/>
      <c r="D59" s="13"/>
      <c r="E59" s="13"/>
      <c r="F59" s="13"/>
      <c r="G59" s="13"/>
      <c r="H59" s="13"/>
      <c r="I59" s="13"/>
      <c r="J59" s="13"/>
      <c r="K59" s="13"/>
      <c r="L59" s="13"/>
      <c r="M59" s="13"/>
      <c r="N59" s="13"/>
      <c r="O59" s="13"/>
      <c r="P59" s="13"/>
      <c r="Q59" s="13"/>
      <c r="R59" s="13"/>
      <c r="S59" s="13"/>
      <c r="T59" s="13"/>
      <c r="U59" s="13"/>
      <c r="V59" s="13"/>
      <c r="W59" s="13"/>
      <c r="X59" s="13"/>
      <c r="Y59" s="13"/>
      <c r="Z59" s="13"/>
    </row>
    <row r="60" spans="1:26" ht="13.5" x14ac:dyDescent="0.35">
      <c r="A60" s="29"/>
      <c r="B60" s="6"/>
      <c r="C60" s="7"/>
      <c r="D60" s="13"/>
      <c r="E60" s="13"/>
      <c r="F60" s="13"/>
      <c r="G60" s="13"/>
      <c r="H60" s="13"/>
      <c r="I60" s="13"/>
      <c r="J60" s="13"/>
      <c r="K60" s="13"/>
      <c r="L60" s="13"/>
      <c r="M60" s="13"/>
      <c r="N60" s="13"/>
      <c r="O60" s="13"/>
      <c r="P60" s="13"/>
      <c r="Q60" s="13"/>
      <c r="R60" s="13"/>
      <c r="S60" s="13"/>
      <c r="T60" s="13"/>
      <c r="U60" s="13"/>
      <c r="V60" s="13"/>
      <c r="W60" s="13"/>
      <c r="X60" s="13"/>
      <c r="Y60" s="13"/>
      <c r="Z60" s="13"/>
    </row>
    <row r="61" spans="1:26" ht="13.5" x14ac:dyDescent="0.35">
      <c r="A61" s="29"/>
      <c r="B61" s="6"/>
      <c r="C61" s="7"/>
      <c r="D61" s="13"/>
      <c r="E61" s="13"/>
      <c r="F61" s="13"/>
      <c r="G61" s="13"/>
      <c r="H61" s="13"/>
      <c r="I61" s="13"/>
      <c r="J61" s="13"/>
      <c r="K61" s="13"/>
      <c r="L61" s="13"/>
      <c r="M61" s="13"/>
      <c r="N61" s="13"/>
      <c r="O61" s="13"/>
      <c r="P61" s="13"/>
      <c r="Q61" s="13"/>
      <c r="R61" s="13"/>
      <c r="S61" s="13"/>
      <c r="T61" s="13"/>
      <c r="U61" s="13"/>
      <c r="V61" s="13"/>
      <c r="W61" s="13"/>
      <c r="X61" s="13"/>
      <c r="Y61" s="13"/>
      <c r="Z61" s="13"/>
    </row>
    <row r="62" spans="1:26" ht="13.5" x14ac:dyDescent="0.35">
      <c r="A62" s="29"/>
      <c r="B62" s="6"/>
      <c r="C62" s="7"/>
      <c r="D62" s="13"/>
      <c r="E62" s="13"/>
      <c r="F62" s="13"/>
      <c r="G62" s="13"/>
      <c r="H62" s="13"/>
      <c r="I62" s="13"/>
      <c r="J62" s="13"/>
      <c r="K62" s="13"/>
      <c r="L62" s="13"/>
      <c r="M62" s="13"/>
      <c r="N62" s="13"/>
      <c r="O62" s="13"/>
      <c r="P62" s="13"/>
      <c r="Q62" s="13"/>
      <c r="R62" s="13"/>
      <c r="S62" s="13"/>
      <c r="T62" s="13"/>
      <c r="U62" s="13"/>
      <c r="V62" s="13"/>
      <c r="W62" s="13"/>
      <c r="X62" s="13"/>
      <c r="Y62" s="13"/>
      <c r="Z62" s="13"/>
    </row>
    <row r="63" spans="1:26" ht="13.5" x14ac:dyDescent="0.35">
      <c r="A63" s="29"/>
      <c r="B63" s="6"/>
      <c r="C63" s="7"/>
      <c r="D63" s="13"/>
      <c r="E63" s="13"/>
      <c r="F63" s="13"/>
      <c r="G63" s="13"/>
      <c r="H63" s="13"/>
      <c r="I63" s="13"/>
      <c r="J63" s="13"/>
      <c r="K63" s="13"/>
      <c r="L63" s="13"/>
      <c r="M63" s="13"/>
      <c r="N63" s="13"/>
      <c r="O63" s="13"/>
      <c r="P63" s="13"/>
      <c r="Q63" s="13"/>
      <c r="R63" s="13"/>
      <c r="S63" s="13"/>
      <c r="T63" s="13"/>
      <c r="U63" s="13"/>
      <c r="V63" s="13"/>
      <c r="W63" s="13"/>
      <c r="X63" s="13"/>
      <c r="Y63" s="13"/>
      <c r="Z63" s="13"/>
    </row>
    <row r="64" spans="1:26" ht="13.5" x14ac:dyDescent="0.35">
      <c r="A64" s="29"/>
      <c r="B64" s="6"/>
      <c r="C64" s="7"/>
      <c r="D64" s="13"/>
      <c r="E64" s="13"/>
      <c r="F64" s="13"/>
      <c r="G64" s="13"/>
      <c r="H64" s="13"/>
      <c r="I64" s="13"/>
      <c r="J64" s="13"/>
      <c r="K64" s="13"/>
      <c r="L64" s="13"/>
      <c r="M64" s="13"/>
      <c r="N64" s="13"/>
      <c r="O64" s="13"/>
      <c r="P64" s="13"/>
      <c r="Q64" s="13"/>
      <c r="R64" s="13"/>
      <c r="S64" s="13"/>
      <c r="T64" s="13"/>
      <c r="U64" s="13"/>
      <c r="V64" s="13"/>
      <c r="W64" s="13"/>
      <c r="X64" s="13"/>
      <c r="Y64" s="13"/>
      <c r="Z64" s="13"/>
    </row>
    <row r="65" spans="1:26" ht="13.5" x14ac:dyDescent="0.35">
      <c r="A65" s="29"/>
      <c r="B65" s="6"/>
      <c r="C65" s="7"/>
      <c r="D65" s="13"/>
      <c r="E65" s="13"/>
      <c r="F65" s="13"/>
      <c r="G65" s="13"/>
      <c r="H65" s="13"/>
      <c r="I65" s="13"/>
      <c r="J65" s="13"/>
      <c r="K65" s="13"/>
      <c r="L65" s="13"/>
      <c r="M65" s="13"/>
      <c r="N65" s="13"/>
      <c r="O65" s="13"/>
      <c r="P65" s="13"/>
      <c r="Q65" s="13"/>
      <c r="R65" s="13"/>
      <c r="S65" s="13"/>
      <c r="T65" s="13"/>
      <c r="U65" s="13"/>
      <c r="V65" s="13"/>
      <c r="W65" s="13"/>
      <c r="X65" s="13"/>
      <c r="Y65" s="13"/>
      <c r="Z65" s="13"/>
    </row>
    <row r="66" spans="1:26" ht="13.5" x14ac:dyDescent="0.35">
      <c r="A66" s="29"/>
      <c r="B66" s="6"/>
      <c r="C66" s="7"/>
      <c r="D66" s="13"/>
      <c r="E66" s="13"/>
      <c r="F66" s="13"/>
      <c r="G66" s="13"/>
      <c r="H66" s="13"/>
      <c r="I66" s="13"/>
      <c r="J66" s="13"/>
      <c r="K66" s="13"/>
      <c r="L66" s="13"/>
      <c r="M66" s="13"/>
      <c r="N66" s="13"/>
      <c r="O66" s="13"/>
      <c r="P66" s="13"/>
      <c r="Q66" s="13"/>
      <c r="R66" s="13"/>
      <c r="S66" s="13"/>
      <c r="T66" s="13"/>
      <c r="U66" s="13"/>
      <c r="V66" s="13"/>
      <c r="W66" s="13"/>
      <c r="X66" s="13"/>
      <c r="Y66" s="13"/>
      <c r="Z66" s="13"/>
    </row>
    <row r="67" spans="1:26" ht="13.5" x14ac:dyDescent="0.35">
      <c r="A67" s="29"/>
      <c r="B67" s="6"/>
      <c r="C67" s="7"/>
      <c r="D67" s="13"/>
      <c r="E67" s="13"/>
      <c r="F67" s="13"/>
      <c r="G67" s="13"/>
      <c r="H67" s="13"/>
      <c r="I67" s="13"/>
      <c r="J67" s="13"/>
      <c r="K67" s="13"/>
      <c r="L67" s="13"/>
      <c r="M67" s="13"/>
      <c r="N67" s="13"/>
      <c r="O67" s="13"/>
      <c r="P67" s="13"/>
      <c r="Q67" s="13"/>
      <c r="R67" s="13"/>
      <c r="S67" s="13"/>
      <c r="T67" s="13"/>
      <c r="U67" s="13"/>
      <c r="V67" s="13"/>
      <c r="W67" s="13"/>
      <c r="X67" s="13"/>
      <c r="Y67" s="13"/>
      <c r="Z67" s="13"/>
    </row>
    <row r="68" spans="1:26" ht="13.5" x14ac:dyDescent="0.35">
      <c r="A68" s="29"/>
      <c r="B68" s="6"/>
      <c r="C68" s="7"/>
      <c r="D68" s="13"/>
      <c r="E68" s="13"/>
      <c r="F68" s="13"/>
      <c r="G68" s="13"/>
      <c r="H68" s="13"/>
      <c r="I68" s="13"/>
      <c r="J68" s="13"/>
      <c r="K68" s="13"/>
      <c r="L68" s="13"/>
      <c r="M68" s="13"/>
      <c r="N68" s="13"/>
      <c r="O68" s="13"/>
      <c r="P68" s="13"/>
      <c r="Q68" s="13"/>
      <c r="R68" s="13"/>
      <c r="S68" s="13"/>
      <c r="T68" s="13"/>
      <c r="U68" s="13"/>
      <c r="V68" s="13"/>
      <c r="W68" s="13"/>
      <c r="X68" s="13"/>
      <c r="Y68" s="13"/>
      <c r="Z68" s="13"/>
    </row>
    <row r="69" spans="1:26" ht="13.5" x14ac:dyDescent="0.35">
      <c r="A69" s="29"/>
      <c r="B69" s="6"/>
      <c r="C69" s="7"/>
      <c r="D69" s="13"/>
      <c r="E69" s="13"/>
      <c r="F69" s="13"/>
      <c r="G69" s="13"/>
      <c r="H69" s="13"/>
      <c r="I69" s="13"/>
      <c r="J69" s="13"/>
      <c r="K69" s="13"/>
      <c r="L69" s="13"/>
      <c r="M69" s="13"/>
      <c r="N69" s="13"/>
      <c r="O69" s="13"/>
      <c r="P69" s="13"/>
      <c r="Q69" s="13"/>
      <c r="R69" s="13"/>
      <c r="S69" s="13"/>
      <c r="T69" s="13"/>
      <c r="U69" s="13"/>
      <c r="V69" s="13"/>
      <c r="W69" s="13"/>
      <c r="X69" s="13"/>
      <c r="Y69" s="13"/>
      <c r="Z69" s="13"/>
    </row>
    <row r="70" spans="1:26" ht="13.5" x14ac:dyDescent="0.35">
      <c r="A70" s="29"/>
      <c r="B70" s="6"/>
      <c r="C70" s="7"/>
      <c r="D70" s="13"/>
      <c r="E70" s="13"/>
      <c r="F70" s="13"/>
      <c r="G70" s="13"/>
      <c r="H70" s="13"/>
      <c r="I70" s="13"/>
      <c r="J70" s="13"/>
      <c r="K70" s="13"/>
      <c r="L70" s="13"/>
      <c r="M70" s="13"/>
      <c r="N70" s="13"/>
      <c r="O70" s="13"/>
      <c r="P70" s="13"/>
      <c r="Q70" s="13"/>
      <c r="R70" s="13"/>
      <c r="S70" s="13"/>
      <c r="T70" s="13"/>
      <c r="U70" s="13"/>
      <c r="V70" s="13"/>
      <c r="W70" s="13"/>
      <c r="X70" s="13"/>
      <c r="Y70" s="13"/>
      <c r="Z70" s="13"/>
    </row>
    <row r="71" spans="1:26" ht="13.5" x14ac:dyDescent="0.35">
      <c r="A71" s="29"/>
      <c r="B71" s="6"/>
      <c r="C71" s="7"/>
      <c r="D71" s="13"/>
      <c r="E71" s="13"/>
      <c r="F71" s="13"/>
      <c r="G71" s="13"/>
      <c r="H71" s="13"/>
      <c r="I71" s="13"/>
      <c r="J71" s="13"/>
      <c r="K71" s="13"/>
      <c r="L71" s="13"/>
      <c r="M71" s="13"/>
      <c r="N71" s="13"/>
      <c r="O71" s="13"/>
      <c r="P71" s="13"/>
      <c r="Q71" s="13"/>
      <c r="R71" s="13"/>
      <c r="S71" s="13"/>
      <c r="T71" s="13"/>
      <c r="U71" s="13"/>
      <c r="V71" s="13"/>
      <c r="W71" s="13"/>
      <c r="X71" s="13"/>
      <c r="Y71" s="13"/>
      <c r="Z71" s="13"/>
    </row>
    <row r="72" spans="1:26" ht="13.5" x14ac:dyDescent="0.35">
      <c r="A72" s="29"/>
      <c r="B72" s="6"/>
      <c r="C72" s="7"/>
      <c r="D72" s="13"/>
      <c r="E72" s="13"/>
      <c r="F72" s="13"/>
      <c r="G72" s="13"/>
      <c r="H72" s="13"/>
      <c r="I72" s="13"/>
      <c r="J72" s="13"/>
      <c r="K72" s="13"/>
      <c r="L72" s="13"/>
      <c r="M72" s="13"/>
      <c r="N72" s="13"/>
      <c r="O72" s="13"/>
      <c r="P72" s="13"/>
      <c r="Q72" s="13"/>
      <c r="R72" s="13"/>
      <c r="S72" s="13"/>
      <c r="T72" s="13"/>
      <c r="U72" s="13"/>
      <c r="V72" s="13"/>
      <c r="W72" s="13"/>
      <c r="X72" s="13"/>
      <c r="Y72" s="13"/>
      <c r="Z72" s="13"/>
    </row>
    <row r="73" spans="1:26" ht="13.5" x14ac:dyDescent="0.35">
      <c r="A73" s="29"/>
      <c r="B73" s="6"/>
      <c r="C73" s="7"/>
      <c r="D73" s="13"/>
      <c r="E73" s="13"/>
      <c r="F73" s="13"/>
      <c r="G73" s="13"/>
      <c r="H73" s="13"/>
      <c r="I73" s="13"/>
      <c r="J73" s="13"/>
      <c r="K73" s="13"/>
      <c r="L73" s="13"/>
      <c r="M73" s="13"/>
      <c r="N73" s="13"/>
      <c r="O73" s="13"/>
      <c r="P73" s="13"/>
      <c r="Q73" s="13"/>
      <c r="R73" s="13"/>
      <c r="S73" s="13"/>
      <c r="T73" s="13"/>
      <c r="U73" s="13"/>
      <c r="V73" s="13"/>
      <c r="W73" s="13"/>
      <c r="X73" s="13"/>
      <c r="Y73" s="13"/>
      <c r="Z73" s="13"/>
    </row>
    <row r="74" spans="1:26" ht="13.5" x14ac:dyDescent="0.35">
      <c r="A74" s="29"/>
      <c r="B74" s="6"/>
      <c r="C74" s="7"/>
      <c r="D74" s="13"/>
      <c r="E74" s="13"/>
      <c r="F74" s="13"/>
      <c r="G74" s="13"/>
      <c r="H74" s="13"/>
      <c r="I74" s="13"/>
      <c r="J74" s="13"/>
      <c r="K74" s="13"/>
      <c r="L74" s="13"/>
      <c r="M74" s="13"/>
      <c r="N74" s="13"/>
      <c r="O74" s="13"/>
      <c r="P74" s="13"/>
      <c r="Q74" s="13"/>
      <c r="R74" s="13"/>
      <c r="S74" s="13"/>
      <c r="T74" s="13"/>
      <c r="U74" s="13"/>
      <c r="V74" s="13"/>
      <c r="W74" s="13"/>
      <c r="X74" s="13"/>
      <c r="Y74" s="13"/>
      <c r="Z74" s="13"/>
    </row>
    <row r="75" spans="1:26" ht="13.5" x14ac:dyDescent="0.35">
      <c r="A75" s="29"/>
      <c r="B75" s="6"/>
      <c r="C75" s="7"/>
      <c r="D75" s="13"/>
      <c r="E75" s="13"/>
      <c r="F75" s="13"/>
      <c r="G75" s="13"/>
      <c r="H75" s="13"/>
      <c r="I75" s="13"/>
      <c r="J75" s="13"/>
      <c r="K75" s="13"/>
      <c r="L75" s="13"/>
      <c r="M75" s="13"/>
      <c r="N75" s="13"/>
      <c r="O75" s="13"/>
      <c r="P75" s="13"/>
      <c r="Q75" s="13"/>
      <c r="R75" s="13"/>
      <c r="S75" s="13"/>
      <c r="T75" s="13"/>
      <c r="U75" s="13"/>
      <c r="V75" s="13"/>
      <c r="W75" s="13"/>
      <c r="X75" s="13"/>
      <c r="Y75" s="13"/>
      <c r="Z75" s="13"/>
    </row>
    <row r="76" spans="1:26" ht="13.5" x14ac:dyDescent="0.35">
      <c r="A76" s="29"/>
      <c r="B76" s="6"/>
      <c r="C76" s="7"/>
      <c r="D76" s="13"/>
      <c r="E76" s="13"/>
      <c r="F76" s="13"/>
      <c r="G76" s="13"/>
      <c r="H76" s="13"/>
      <c r="I76" s="13"/>
      <c r="J76" s="13"/>
      <c r="K76" s="13"/>
      <c r="L76" s="13"/>
      <c r="M76" s="13"/>
      <c r="N76" s="13"/>
      <c r="O76" s="13"/>
      <c r="P76" s="13"/>
      <c r="Q76" s="13"/>
      <c r="R76" s="13"/>
      <c r="S76" s="13"/>
      <c r="T76" s="13"/>
      <c r="U76" s="13"/>
      <c r="V76" s="13"/>
      <c r="W76" s="13"/>
      <c r="X76" s="13"/>
      <c r="Y76" s="13"/>
      <c r="Z76" s="13"/>
    </row>
    <row r="77" spans="1:26" ht="13.5" x14ac:dyDescent="0.35">
      <c r="A77" s="29"/>
      <c r="B77" s="6"/>
      <c r="C77" s="7"/>
      <c r="D77" s="13"/>
      <c r="E77" s="13"/>
      <c r="F77" s="13"/>
      <c r="G77" s="13"/>
      <c r="H77" s="13"/>
      <c r="I77" s="13"/>
      <c r="J77" s="13"/>
      <c r="K77" s="13"/>
      <c r="L77" s="13"/>
      <c r="M77" s="13"/>
      <c r="N77" s="13"/>
      <c r="O77" s="13"/>
      <c r="P77" s="13"/>
      <c r="Q77" s="13"/>
      <c r="R77" s="13"/>
      <c r="S77" s="13"/>
      <c r="T77" s="13"/>
      <c r="U77" s="13"/>
      <c r="V77" s="13"/>
      <c r="W77" s="13"/>
      <c r="X77" s="13"/>
      <c r="Y77" s="13"/>
      <c r="Z77" s="13"/>
    </row>
    <row r="78" spans="1:26" ht="13.5" x14ac:dyDescent="0.35">
      <c r="A78" s="29"/>
      <c r="B78" s="6"/>
      <c r="C78" s="7"/>
      <c r="D78" s="13"/>
      <c r="E78" s="13"/>
      <c r="F78" s="13"/>
      <c r="G78" s="13"/>
      <c r="H78" s="13"/>
      <c r="I78" s="13"/>
      <c r="J78" s="13"/>
      <c r="K78" s="13"/>
      <c r="L78" s="13"/>
      <c r="M78" s="13"/>
      <c r="N78" s="13"/>
      <c r="O78" s="13"/>
      <c r="P78" s="13"/>
      <c r="Q78" s="13"/>
      <c r="R78" s="13"/>
      <c r="S78" s="13"/>
      <c r="T78" s="13"/>
      <c r="U78" s="13"/>
      <c r="V78" s="13"/>
      <c r="W78" s="13"/>
      <c r="X78" s="13"/>
      <c r="Y78" s="13"/>
      <c r="Z78" s="13"/>
    </row>
    <row r="79" spans="1:26" ht="13.5" x14ac:dyDescent="0.35">
      <c r="A79" s="29"/>
      <c r="B79" s="6"/>
      <c r="C79" s="7"/>
      <c r="D79" s="13"/>
      <c r="E79" s="13"/>
      <c r="F79" s="13"/>
      <c r="G79" s="13"/>
      <c r="H79" s="13"/>
      <c r="I79" s="13"/>
      <c r="J79" s="13"/>
      <c r="K79" s="13"/>
      <c r="L79" s="13"/>
      <c r="M79" s="13"/>
      <c r="N79" s="13"/>
      <c r="O79" s="13"/>
      <c r="P79" s="13"/>
      <c r="Q79" s="13"/>
      <c r="R79" s="13"/>
      <c r="S79" s="13"/>
      <c r="T79" s="13"/>
      <c r="U79" s="13"/>
      <c r="V79" s="13"/>
      <c r="W79" s="13"/>
      <c r="X79" s="13"/>
      <c r="Y79" s="13"/>
      <c r="Z79" s="13"/>
    </row>
    <row r="80" spans="1:26" ht="13.5" x14ac:dyDescent="0.35">
      <c r="A80" s="29"/>
      <c r="B80" s="6"/>
      <c r="C80" s="7"/>
      <c r="D80" s="13"/>
      <c r="E80" s="13"/>
      <c r="F80" s="13"/>
      <c r="G80" s="13"/>
      <c r="H80" s="13"/>
      <c r="I80" s="13"/>
      <c r="J80" s="13"/>
      <c r="K80" s="13"/>
      <c r="L80" s="13"/>
      <c r="M80" s="13"/>
      <c r="N80" s="13"/>
      <c r="O80" s="13"/>
      <c r="P80" s="13"/>
      <c r="Q80" s="13"/>
      <c r="R80" s="13"/>
      <c r="S80" s="13"/>
      <c r="T80" s="13"/>
      <c r="U80" s="13"/>
      <c r="V80" s="13"/>
      <c r="W80" s="13"/>
      <c r="X80" s="13"/>
      <c r="Y80" s="13"/>
      <c r="Z80" s="13"/>
    </row>
    <row r="81" spans="1:26" ht="13.5" x14ac:dyDescent="0.35">
      <c r="A81" s="29"/>
      <c r="B81" s="6"/>
      <c r="C81" s="7"/>
      <c r="D81" s="13"/>
      <c r="E81" s="13"/>
      <c r="F81" s="13"/>
      <c r="G81" s="13"/>
      <c r="H81" s="13"/>
      <c r="I81" s="13"/>
      <c r="J81" s="13"/>
      <c r="K81" s="13"/>
      <c r="L81" s="13"/>
      <c r="M81" s="13"/>
      <c r="N81" s="13"/>
      <c r="O81" s="13"/>
      <c r="P81" s="13"/>
      <c r="Q81" s="13"/>
      <c r="R81" s="13"/>
      <c r="S81" s="13"/>
      <c r="T81" s="13"/>
      <c r="U81" s="13"/>
      <c r="V81" s="13"/>
      <c r="W81" s="13"/>
      <c r="X81" s="13"/>
      <c r="Y81" s="13"/>
      <c r="Z81" s="13"/>
    </row>
    <row r="82" spans="1:26" ht="13.5" x14ac:dyDescent="0.35">
      <c r="A82" s="29"/>
      <c r="B82" s="6"/>
      <c r="C82" s="7"/>
      <c r="D82" s="13"/>
      <c r="E82" s="13"/>
      <c r="F82" s="13"/>
      <c r="G82" s="13"/>
      <c r="H82" s="13"/>
      <c r="I82" s="13"/>
      <c r="J82" s="13"/>
      <c r="K82" s="13"/>
      <c r="L82" s="13"/>
      <c r="M82" s="13"/>
      <c r="N82" s="13"/>
      <c r="O82" s="13"/>
      <c r="P82" s="13"/>
      <c r="Q82" s="13"/>
      <c r="R82" s="13"/>
      <c r="S82" s="13"/>
      <c r="T82" s="13"/>
      <c r="U82" s="13"/>
      <c r="V82" s="13"/>
      <c r="W82" s="13"/>
      <c r="X82" s="13"/>
      <c r="Y82" s="13"/>
      <c r="Z82" s="13"/>
    </row>
    <row r="83" spans="1:26" ht="13.5" x14ac:dyDescent="0.35">
      <c r="A83" s="29"/>
      <c r="B83" s="6"/>
      <c r="C83" s="7"/>
      <c r="D83" s="13"/>
      <c r="E83" s="13"/>
      <c r="F83" s="13"/>
      <c r="G83" s="13"/>
      <c r="H83" s="13"/>
      <c r="I83" s="13"/>
      <c r="J83" s="13"/>
      <c r="K83" s="13"/>
      <c r="L83" s="13"/>
      <c r="M83" s="13"/>
      <c r="N83" s="13"/>
      <c r="O83" s="13"/>
      <c r="P83" s="13"/>
      <c r="Q83" s="13"/>
      <c r="R83" s="13"/>
      <c r="S83" s="13"/>
      <c r="T83" s="13"/>
      <c r="U83" s="13"/>
      <c r="V83" s="13"/>
      <c r="W83" s="13"/>
      <c r="X83" s="13"/>
      <c r="Y83" s="13"/>
      <c r="Z83" s="13"/>
    </row>
    <row r="84" spans="1:26" ht="13.5" x14ac:dyDescent="0.35">
      <c r="A84" s="29"/>
      <c r="B84" s="6"/>
      <c r="C84" s="7"/>
      <c r="D84" s="13"/>
      <c r="E84" s="13"/>
      <c r="F84" s="13"/>
      <c r="G84" s="13"/>
      <c r="H84" s="13"/>
      <c r="I84" s="13"/>
      <c r="J84" s="13"/>
      <c r="K84" s="13"/>
      <c r="L84" s="13"/>
      <c r="M84" s="13"/>
      <c r="N84" s="13"/>
      <c r="O84" s="13"/>
      <c r="P84" s="13"/>
      <c r="Q84" s="13"/>
      <c r="R84" s="13"/>
      <c r="S84" s="13"/>
      <c r="T84" s="13"/>
      <c r="U84" s="13"/>
      <c r="V84" s="13"/>
      <c r="W84" s="13"/>
      <c r="X84" s="13"/>
      <c r="Y84" s="13"/>
      <c r="Z84" s="13"/>
    </row>
    <row r="85" spans="1:26" ht="13.5" x14ac:dyDescent="0.35">
      <c r="A85" s="29"/>
      <c r="B85" s="6"/>
      <c r="C85" s="7"/>
      <c r="D85" s="13"/>
      <c r="E85" s="13"/>
      <c r="F85" s="13"/>
      <c r="G85" s="13"/>
      <c r="H85" s="13"/>
      <c r="I85" s="13"/>
      <c r="J85" s="13"/>
      <c r="K85" s="13"/>
      <c r="L85" s="13"/>
      <c r="M85" s="13"/>
      <c r="N85" s="13"/>
      <c r="O85" s="13"/>
      <c r="P85" s="13"/>
      <c r="Q85" s="13"/>
      <c r="R85" s="13"/>
      <c r="S85" s="13"/>
      <c r="T85" s="13"/>
      <c r="U85" s="13"/>
      <c r="V85" s="13"/>
      <c r="W85" s="13"/>
      <c r="X85" s="13"/>
      <c r="Y85" s="13"/>
      <c r="Z85" s="13"/>
    </row>
    <row r="86" spans="1:26" ht="13.5" x14ac:dyDescent="0.35">
      <c r="A86" s="29"/>
      <c r="B86" s="6"/>
      <c r="C86" s="7"/>
      <c r="D86" s="13"/>
      <c r="E86" s="13"/>
      <c r="F86" s="13"/>
      <c r="G86" s="13"/>
      <c r="H86" s="13"/>
      <c r="I86" s="13"/>
      <c r="J86" s="13"/>
      <c r="K86" s="13"/>
      <c r="L86" s="13"/>
      <c r="M86" s="13"/>
      <c r="N86" s="13"/>
      <c r="O86" s="13"/>
      <c r="P86" s="13"/>
      <c r="Q86" s="13"/>
      <c r="R86" s="13"/>
      <c r="S86" s="13"/>
      <c r="T86" s="13"/>
      <c r="U86" s="13"/>
      <c r="V86" s="13"/>
      <c r="W86" s="13"/>
      <c r="X86" s="13"/>
      <c r="Y86" s="13"/>
      <c r="Z86" s="13"/>
    </row>
    <row r="87" spans="1:26" ht="13.5" x14ac:dyDescent="0.35">
      <c r="A87" s="29"/>
      <c r="B87" s="6"/>
      <c r="C87" s="7"/>
      <c r="D87" s="13"/>
      <c r="E87" s="13"/>
      <c r="F87" s="13"/>
      <c r="G87" s="13"/>
      <c r="H87" s="13"/>
      <c r="I87" s="13"/>
      <c r="J87" s="13"/>
      <c r="K87" s="13"/>
      <c r="L87" s="13"/>
      <c r="M87" s="13"/>
      <c r="N87" s="13"/>
      <c r="O87" s="13"/>
      <c r="P87" s="13"/>
      <c r="Q87" s="13"/>
      <c r="R87" s="13"/>
      <c r="S87" s="13"/>
      <c r="T87" s="13"/>
      <c r="U87" s="13"/>
      <c r="V87" s="13"/>
      <c r="W87" s="13"/>
      <c r="X87" s="13"/>
      <c r="Y87" s="13"/>
      <c r="Z87" s="13"/>
    </row>
    <row r="88" spans="1:26" ht="13.5" x14ac:dyDescent="0.35">
      <c r="A88" s="29"/>
      <c r="B88" s="6"/>
      <c r="C88" s="7"/>
      <c r="D88" s="13"/>
      <c r="E88" s="13"/>
      <c r="F88" s="13"/>
      <c r="G88" s="13"/>
      <c r="H88" s="13"/>
      <c r="I88" s="13"/>
      <c r="J88" s="13"/>
      <c r="K88" s="13"/>
      <c r="L88" s="13"/>
      <c r="M88" s="13"/>
      <c r="N88" s="13"/>
      <c r="O88" s="13"/>
      <c r="P88" s="13"/>
      <c r="Q88" s="13"/>
      <c r="R88" s="13"/>
      <c r="S88" s="13"/>
      <c r="T88" s="13"/>
      <c r="U88" s="13"/>
      <c r="V88" s="13"/>
      <c r="W88" s="13"/>
      <c r="X88" s="13"/>
      <c r="Y88" s="13"/>
      <c r="Z88" s="13"/>
    </row>
    <row r="89" spans="1:26" ht="13.5" x14ac:dyDescent="0.35">
      <c r="A89" s="29"/>
      <c r="B89" s="6"/>
      <c r="C89" s="7"/>
      <c r="D89" s="13"/>
      <c r="E89" s="13"/>
      <c r="F89" s="13"/>
      <c r="G89" s="13"/>
      <c r="H89" s="13"/>
      <c r="I89" s="13"/>
      <c r="J89" s="13"/>
      <c r="K89" s="13"/>
      <c r="L89" s="13"/>
      <c r="M89" s="13"/>
      <c r="N89" s="13"/>
      <c r="O89" s="13"/>
      <c r="P89" s="13"/>
      <c r="Q89" s="13"/>
      <c r="R89" s="13"/>
      <c r="S89" s="13"/>
      <c r="T89" s="13"/>
      <c r="U89" s="13"/>
      <c r="V89" s="13"/>
      <c r="W89" s="13"/>
      <c r="X89" s="13"/>
      <c r="Y89" s="13"/>
      <c r="Z89" s="13"/>
    </row>
    <row r="90" spans="1:26" ht="13.5" x14ac:dyDescent="0.35">
      <c r="A90" s="29"/>
      <c r="B90" s="6"/>
      <c r="C90" s="7"/>
      <c r="D90" s="13"/>
      <c r="E90" s="13"/>
      <c r="F90" s="13"/>
      <c r="G90" s="13"/>
      <c r="H90" s="13"/>
      <c r="I90" s="13"/>
      <c r="J90" s="13"/>
      <c r="K90" s="13"/>
      <c r="L90" s="13"/>
      <c r="M90" s="13"/>
      <c r="N90" s="13"/>
      <c r="O90" s="13"/>
      <c r="P90" s="13"/>
      <c r="Q90" s="13"/>
      <c r="R90" s="13"/>
      <c r="S90" s="13"/>
      <c r="T90" s="13"/>
      <c r="U90" s="13"/>
      <c r="V90" s="13"/>
      <c r="W90" s="13"/>
      <c r="X90" s="13"/>
      <c r="Y90" s="13"/>
      <c r="Z90" s="13"/>
    </row>
    <row r="91" spans="1:26" ht="13.5" x14ac:dyDescent="0.35">
      <c r="A91" s="29"/>
      <c r="B91" s="6"/>
      <c r="C91" s="7"/>
      <c r="D91" s="13"/>
      <c r="E91" s="13"/>
      <c r="F91" s="13"/>
      <c r="G91" s="13"/>
      <c r="H91" s="13"/>
      <c r="I91" s="13"/>
      <c r="J91" s="13"/>
      <c r="K91" s="13"/>
      <c r="L91" s="13"/>
      <c r="M91" s="13"/>
      <c r="N91" s="13"/>
      <c r="O91" s="13"/>
      <c r="P91" s="13"/>
      <c r="Q91" s="13"/>
      <c r="R91" s="13"/>
      <c r="S91" s="13"/>
      <c r="T91" s="13"/>
      <c r="U91" s="13"/>
      <c r="V91" s="13"/>
      <c r="W91" s="13"/>
      <c r="X91" s="13"/>
      <c r="Y91" s="13"/>
      <c r="Z91" s="13"/>
    </row>
    <row r="92" spans="1:26" ht="13.5" x14ac:dyDescent="0.35">
      <c r="A92" s="29"/>
      <c r="B92" s="6"/>
      <c r="C92" s="7"/>
      <c r="D92" s="13"/>
      <c r="E92" s="13"/>
      <c r="F92" s="13"/>
      <c r="G92" s="13"/>
      <c r="H92" s="13"/>
      <c r="I92" s="13"/>
      <c r="J92" s="13"/>
      <c r="K92" s="13"/>
      <c r="L92" s="13"/>
      <c r="M92" s="13"/>
      <c r="N92" s="13"/>
      <c r="O92" s="13"/>
      <c r="P92" s="13"/>
      <c r="Q92" s="13"/>
      <c r="R92" s="13"/>
      <c r="S92" s="13"/>
      <c r="T92" s="13"/>
      <c r="U92" s="13"/>
      <c r="V92" s="13"/>
      <c r="W92" s="13"/>
      <c r="X92" s="13"/>
      <c r="Y92" s="13"/>
      <c r="Z92" s="13"/>
    </row>
    <row r="93" spans="1:26" ht="13.5" x14ac:dyDescent="0.35">
      <c r="A93" s="29"/>
      <c r="B93" s="6"/>
      <c r="C93" s="7"/>
      <c r="D93" s="13"/>
      <c r="E93" s="13"/>
      <c r="F93" s="13"/>
      <c r="G93" s="13"/>
      <c r="H93" s="13"/>
      <c r="I93" s="13"/>
      <c r="J93" s="13"/>
      <c r="K93" s="13"/>
      <c r="L93" s="13"/>
      <c r="M93" s="13"/>
      <c r="N93" s="13"/>
      <c r="O93" s="13"/>
      <c r="P93" s="13"/>
      <c r="Q93" s="13"/>
      <c r="R93" s="13"/>
      <c r="S93" s="13"/>
      <c r="T93" s="13"/>
      <c r="U93" s="13"/>
      <c r="V93" s="13"/>
      <c r="W93" s="13"/>
      <c r="X93" s="13"/>
      <c r="Y93" s="13"/>
      <c r="Z93" s="13"/>
    </row>
    <row r="94" spans="1:26" ht="13.5" x14ac:dyDescent="0.35">
      <c r="A94" s="29"/>
      <c r="B94" s="6"/>
      <c r="C94" s="7"/>
      <c r="D94" s="13"/>
      <c r="E94" s="13"/>
      <c r="F94" s="13"/>
      <c r="G94" s="13"/>
      <c r="H94" s="13"/>
      <c r="I94" s="13"/>
      <c r="J94" s="13"/>
      <c r="K94" s="13"/>
      <c r="L94" s="13"/>
      <c r="M94" s="13"/>
      <c r="N94" s="13"/>
      <c r="O94" s="13"/>
      <c r="P94" s="13"/>
      <c r="Q94" s="13"/>
      <c r="R94" s="13"/>
      <c r="S94" s="13"/>
      <c r="T94" s="13"/>
      <c r="U94" s="13"/>
      <c r="V94" s="13"/>
      <c r="W94" s="13"/>
      <c r="X94" s="13"/>
      <c r="Y94" s="13"/>
      <c r="Z94" s="13"/>
    </row>
    <row r="95" spans="1:26" ht="13.5" x14ac:dyDescent="0.35">
      <c r="A95" s="29"/>
      <c r="B95" s="6"/>
      <c r="C95" s="7"/>
      <c r="D95" s="13"/>
      <c r="E95" s="13"/>
      <c r="F95" s="13"/>
      <c r="G95" s="13"/>
      <c r="H95" s="13"/>
      <c r="I95" s="13"/>
      <c r="J95" s="13"/>
      <c r="K95" s="13"/>
      <c r="L95" s="13"/>
      <c r="M95" s="13"/>
      <c r="N95" s="13"/>
      <c r="O95" s="13"/>
      <c r="P95" s="13"/>
      <c r="Q95" s="13"/>
      <c r="R95" s="13"/>
      <c r="S95" s="13"/>
      <c r="T95" s="13"/>
      <c r="U95" s="13"/>
      <c r="V95" s="13"/>
      <c r="W95" s="13"/>
      <c r="X95" s="13"/>
      <c r="Y95" s="13"/>
      <c r="Z95" s="13"/>
    </row>
    <row r="96" spans="1:26" ht="13.5" x14ac:dyDescent="0.35">
      <c r="A96" s="29"/>
      <c r="B96" s="6"/>
      <c r="C96" s="7"/>
      <c r="D96" s="13"/>
      <c r="E96" s="13"/>
      <c r="F96" s="13"/>
      <c r="G96" s="13"/>
      <c r="H96" s="13"/>
      <c r="I96" s="13"/>
      <c r="J96" s="13"/>
      <c r="K96" s="13"/>
      <c r="L96" s="13"/>
      <c r="M96" s="13"/>
      <c r="N96" s="13"/>
      <c r="O96" s="13"/>
      <c r="P96" s="13"/>
      <c r="Q96" s="13"/>
      <c r="R96" s="13"/>
      <c r="S96" s="13"/>
      <c r="T96" s="13"/>
      <c r="U96" s="13"/>
      <c r="V96" s="13"/>
      <c r="W96" s="13"/>
      <c r="X96" s="13"/>
      <c r="Y96" s="13"/>
      <c r="Z96" s="13"/>
    </row>
    <row r="97" spans="1:26" ht="13.5" x14ac:dyDescent="0.35">
      <c r="A97" s="29"/>
      <c r="B97" s="6"/>
      <c r="C97" s="7"/>
      <c r="D97" s="13"/>
      <c r="E97" s="13"/>
      <c r="F97" s="13"/>
      <c r="G97" s="13"/>
      <c r="H97" s="13"/>
      <c r="I97" s="13"/>
      <c r="J97" s="13"/>
      <c r="K97" s="13"/>
      <c r="L97" s="13"/>
      <c r="M97" s="13"/>
      <c r="N97" s="13"/>
      <c r="O97" s="13"/>
      <c r="P97" s="13"/>
      <c r="Q97" s="13"/>
      <c r="R97" s="13"/>
      <c r="S97" s="13"/>
      <c r="T97" s="13"/>
      <c r="U97" s="13"/>
      <c r="V97" s="13"/>
      <c r="W97" s="13"/>
      <c r="X97" s="13"/>
      <c r="Y97" s="13"/>
      <c r="Z97" s="13"/>
    </row>
    <row r="98" spans="1:26" ht="13.5" x14ac:dyDescent="0.35">
      <c r="A98" s="29"/>
      <c r="B98" s="6"/>
      <c r="C98" s="7"/>
      <c r="D98" s="13"/>
      <c r="E98" s="13"/>
      <c r="F98" s="13"/>
      <c r="G98" s="13"/>
      <c r="H98" s="13"/>
      <c r="I98" s="13"/>
      <c r="J98" s="13"/>
      <c r="K98" s="13"/>
      <c r="L98" s="13"/>
      <c r="M98" s="13"/>
      <c r="N98" s="13"/>
      <c r="O98" s="13"/>
      <c r="P98" s="13"/>
      <c r="Q98" s="13"/>
      <c r="R98" s="13"/>
      <c r="S98" s="13"/>
      <c r="T98" s="13"/>
      <c r="U98" s="13"/>
      <c r="V98" s="13"/>
      <c r="W98" s="13"/>
      <c r="X98" s="13"/>
      <c r="Y98" s="13"/>
      <c r="Z98" s="13"/>
    </row>
    <row r="99" spans="1:26" ht="13.5" x14ac:dyDescent="0.35">
      <c r="A99" s="29"/>
      <c r="B99" s="6"/>
      <c r="C99" s="7"/>
      <c r="D99" s="13"/>
      <c r="E99" s="13"/>
      <c r="F99" s="13"/>
      <c r="G99" s="13"/>
      <c r="H99" s="13"/>
      <c r="I99" s="13"/>
      <c r="J99" s="13"/>
      <c r="K99" s="13"/>
      <c r="L99" s="13"/>
      <c r="M99" s="13"/>
      <c r="N99" s="13"/>
      <c r="O99" s="13"/>
      <c r="P99" s="13"/>
      <c r="Q99" s="13"/>
      <c r="R99" s="13"/>
      <c r="S99" s="13"/>
      <c r="T99" s="13"/>
      <c r="U99" s="13"/>
      <c r="V99" s="13"/>
      <c r="W99" s="13"/>
      <c r="X99" s="13"/>
      <c r="Y99" s="13"/>
      <c r="Z99" s="13"/>
    </row>
    <row r="100" spans="1:26" ht="13.5" x14ac:dyDescent="0.35">
      <c r="A100" s="29"/>
      <c r="B100" s="6"/>
      <c r="C100" s="7"/>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3.5" x14ac:dyDescent="0.35">
      <c r="A101" s="29"/>
      <c r="B101" s="6"/>
      <c r="C101" s="7"/>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3.5" x14ac:dyDescent="0.35">
      <c r="A102" s="29"/>
      <c r="B102" s="6"/>
      <c r="C102" s="7"/>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3.5" x14ac:dyDescent="0.35">
      <c r="A103" s="29"/>
      <c r="B103" s="6"/>
      <c r="C103" s="7"/>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3.5" x14ac:dyDescent="0.35">
      <c r="A104" s="29"/>
      <c r="B104" s="6"/>
      <c r="C104" s="7"/>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3.5" x14ac:dyDescent="0.35">
      <c r="A105" s="29"/>
      <c r="B105" s="6"/>
      <c r="C105" s="7"/>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3.5" x14ac:dyDescent="0.35">
      <c r="A106" s="29"/>
      <c r="B106" s="6"/>
      <c r="C106" s="7"/>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3.5" x14ac:dyDescent="0.35">
      <c r="A107" s="29"/>
      <c r="B107" s="6"/>
      <c r="C107" s="7"/>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3.5" x14ac:dyDescent="0.35">
      <c r="A108" s="29"/>
      <c r="B108" s="6"/>
      <c r="C108" s="7"/>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3.5" x14ac:dyDescent="0.35">
      <c r="A109" s="29"/>
      <c r="B109" s="6"/>
      <c r="C109" s="7"/>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3.5" x14ac:dyDescent="0.35">
      <c r="A110" s="29"/>
      <c r="B110" s="6"/>
      <c r="C110" s="7"/>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3.5" x14ac:dyDescent="0.35">
      <c r="A111" s="29"/>
      <c r="B111" s="6"/>
      <c r="C111" s="7"/>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3.5" x14ac:dyDescent="0.35">
      <c r="A112" s="29"/>
      <c r="B112" s="6"/>
      <c r="C112" s="7"/>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3.5" x14ac:dyDescent="0.35">
      <c r="A113" s="29"/>
      <c r="B113" s="6"/>
      <c r="C113" s="7"/>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3.5" x14ac:dyDescent="0.35">
      <c r="A114" s="29"/>
      <c r="B114" s="6"/>
      <c r="C114" s="7"/>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3.5" x14ac:dyDescent="0.35">
      <c r="A115" s="29"/>
      <c r="B115" s="6"/>
      <c r="C115" s="7"/>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3.5" x14ac:dyDescent="0.35">
      <c r="A116" s="29"/>
      <c r="B116" s="6"/>
      <c r="C116" s="7"/>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3.5" x14ac:dyDescent="0.35">
      <c r="A117" s="29"/>
      <c r="B117" s="6"/>
      <c r="C117" s="7"/>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3.5" x14ac:dyDescent="0.35">
      <c r="A118" s="29"/>
      <c r="B118" s="6"/>
      <c r="C118" s="7"/>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3.5" x14ac:dyDescent="0.35">
      <c r="A119" s="29"/>
      <c r="B119" s="6"/>
      <c r="C119" s="7"/>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3.5" x14ac:dyDescent="0.35">
      <c r="A120" s="29"/>
      <c r="B120" s="6"/>
      <c r="C120" s="7"/>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3.5" x14ac:dyDescent="0.35">
      <c r="A121" s="29"/>
      <c r="B121" s="6"/>
      <c r="C121" s="7"/>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3.5" x14ac:dyDescent="0.35">
      <c r="A122" s="29"/>
      <c r="B122" s="6"/>
      <c r="C122" s="7"/>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3.5" x14ac:dyDescent="0.35">
      <c r="A123" s="29"/>
      <c r="B123" s="6"/>
      <c r="C123" s="7"/>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3.5" x14ac:dyDescent="0.35">
      <c r="A124" s="29"/>
      <c r="B124" s="6"/>
      <c r="C124" s="7"/>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3.5" x14ac:dyDescent="0.35">
      <c r="A125" s="29"/>
      <c r="B125" s="6"/>
      <c r="C125" s="7"/>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3.5" x14ac:dyDescent="0.35">
      <c r="A126" s="29"/>
      <c r="B126" s="6"/>
      <c r="C126" s="7"/>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3.5" x14ac:dyDescent="0.35">
      <c r="A127" s="29"/>
      <c r="B127" s="6"/>
      <c r="C127" s="7"/>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3.5" x14ac:dyDescent="0.35">
      <c r="A128" s="29"/>
      <c r="B128" s="6"/>
      <c r="C128" s="7"/>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3.5" x14ac:dyDescent="0.35">
      <c r="A129" s="29"/>
      <c r="B129" s="6"/>
      <c r="C129" s="7"/>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3.5" x14ac:dyDescent="0.35">
      <c r="A130" s="29"/>
      <c r="B130" s="6"/>
      <c r="C130" s="7"/>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3.5" x14ac:dyDescent="0.35">
      <c r="A131" s="29"/>
      <c r="B131" s="6"/>
      <c r="C131" s="7"/>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3.5" x14ac:dyDescent="0.35">
      <c r="A132" s="29"/>
      <c r="B132" s="6"/>
      <c r="C132" s="7"/>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3.5" x14ac:dyDescent="0.35">
      <c r="A133" s="29"/>
      <c r="B133" s="6"/>
      <c r="C133" s="7"/>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3.5" x14ac:dyDescent="0.35">
      <c r="A134" s="29"/>
      <c r="B134" s="6"/>
      <c r="C134" s="7"/>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3.5" x14ac:dyDescent="0.35">
      <c r="A135" s="29"/>
      <c r="B135" s="6"/>
      <c r="C135" s="7"/>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3.5" x14ac:dyDescent="0.35">
      <c r="A136" s="29"/>
      <c r="B136" s="6"/>
      <c r="C136" s="7"/>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3.5" x14ac:dyDescent="0.35">
      <c r="A137" s="29"/>
      <c r="B137" s="6"/>
      <c r="C137" s="7"/>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3.5" x14ac:dyDescent="0.35">
      <c r="A138" s="29"/>
      <c r="B138" s="6"/>
      <c r="C138" s="7"/>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3.5" x14ac:dyDescent="0.35">
      <c r="A139" s="29"/>
      <c r="B139" s="6"/>
      <c r="C139" s="7"/>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3.5" x14ac:dyDescent="0.35">
      <c r="A140" s="29"/>
      <c r="B140" s="6"/>
      <c r="C140" s="7"/>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3.5" x14ac:dyDescent="0.35">
      <c r="A141" s="29"/>
      <c r="B141" s="6"/>
      <c r="C141" s="7"/>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3.5" x14ac:dyDescent="0.35">
      <c r="A142" s="29"/>
      <c r="B142" s="6"/>
      <c r="C142" s="7"/>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3.5" x14ac:dyDescent="0.35">
      <c r="A143" s="29"/>
      <c r="B143" s="6"/>
      <c r="C143" s="7"/>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3.5" x14ac:dyDescent="0.35">
      <c r="A144" s="29"/>
      <c r="B144" s="6"/>
      <c r="C144" s="7"/>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3.5" x14ac:dyDescent="0.35">
      <c r="A145" s="29"/>
      <c r="B145" s="6"/>
      <c r="C145" s="7"/>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3.5" x14ac:dyDescent="0.35">
      <c r="A146" s="29"/>
      <c r="B146" s="6"/>
      <c r="C146" s="7"/>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3.5" x14ac:dyDescent="0.35">
      <c r="A147" s="29"/>
      <c r="B147" s="6"/>
      <c r="C147" s="7"/>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3.5" x14ac:dyDescent="0.35">
      <c r="A148" s="29"/>
      <c r="B148" s="6"/>
      <c r="C148" s="7"/>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3.5" x14ac:dyDescent="0.35">
      <c r="A149" s="29"/>
      <c r="B149" s="6"/>
      <c r="C149" s="7"/>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3.5" x14ac:dyDescent="0.35">
      <c r="A150" s="29"/>
      <c r="B150" s="6"/>
      <c r="C150" s="7"/>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3.5" x14ac:dyDescent="0.35">
      <c r="A151" s="29"/>
      <c r="B151" s="6"/>
      <c r="C151" s="7"/>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3.5" x14ac:dyDescent="0.35">
      <c r="A152" s="29"/>
      <c r="B152" s="6"/>
      <c r="C152" s="7"/>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3.5" x14ac:dyDescent="0.35">
      <c r="A153" s="29"/>
      <c r="B153" s="6"/>
      <c r="C153" s="7"/>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3.5" x14ac:dyDescent="0.35">
      <c r="A154" s="29"/>
      <c r="B154" s="6"/>
      <c r="C154" s="7"/>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3.5" x14ac:dyDescent="0.35">
      <c r="A155" s="29"/>
      <c r="B155" s="6"/>
      <c r="C155" s="7"/>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3.5" x14ac:dyDescent="0.35">
      <c r="A156" s="29"/>
      <c r="B156" s="6"/>
      <c r="C156" s="7"/>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3.5" x14ac:dyDescent="0.35">
      <c r="A157" s="29"/>
      <c r="B157" s="6"/>
      <c r="C157" s="7"/>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3.5" x14ac:dyDescent="0.35">
      <c r="A158" s="29"/>
      <c r="B158" s="6"/>
      <c r="C158" s="7"/>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3.5" x14ac:dyDescent="0.35">
      <c r="A159" s="29"/>
      <c r="B159" s="6"/>
      <c r="C159" s="7"/>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3.5" x14ac:dyDescent="0.35">
      <c r="A160" s="29"/>
      <c r="B160" s="6"/>
      <c r="C160" s="7"/>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3.5" x14ac:dyDescent="0.35">
      <c r="A161" s="29"/>
      <c r="B161" s="6"/>
      <c r="C161" s="7"/>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3.5" x14ac:dyDescent="0.35">
      <c r="A162" s="29"/>
      <c r="B162" s="6"/>
      <c r="C162" s="7"/>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3.5" x14ac:dyDescent="0.35">
      <c r="A163" s="29"/>
      <c r="B163" s="6"/>
      <c r="C163" s="7"/>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3.5" x14ac:dyDescent="0.35">
      <c r="A164" s="29"/>
      <c r="B164" s="6"/>
      <c r="C164" s="7"/>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3.5" x14ac:dyDescent="0.35">
      <c r="A165" s="29"/>
      <c r="B165" s="6"/>
      <c r="C165" s="7"/>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3.5" x14ac:dyDescent="0.35">
      <c r="A166" s="29"/>
      <c r="B166" s="6"/>
      <c r="C166" s="7"/>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3.5" x14ac:dyDescent="0.35">
      <c r="A167" s="29"/>
      <c r="B167" s="6"/>
      <c r="C167" s="7"/>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3.5" x14ac:dyDescent="0.35">
      <c r="A168" s="29"/>
      <c r="B168" s="6"/>
      <c r="C168" s="7"/>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3.5" x14ac:dyDescent="0.35">
      <c r="A169" s="29"/>
      <c r="B169" s="6"/>
      <c r="C169" s="7"/>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3.5" x14ac:dyDescent="0.35">
      <c r="A170" s="29"/>
      <c r="B170" s="6"/>
      <c r="C170" s="7"/>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3.5" x14ac:dyDescent="0.35">
      <c r="A171" s="29"/>
      <c r="B171" s="6"/>
      <c r="C171" s="7"/>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3.5" x14ac:dyDescent="0.35">
      <c r="A172" s="29"/>
      <c r="B172" s="6"/>
      <c r="C172" s="7"/>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3.5" x14ac:dyDescent="0.35">
      <c r="A173" s="29"/>
      <c r="B173" s="6"/>
      <c r="C173" s="7"/>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3.5" x14ac:dyDescent="0.35">
      <c r="A174" s="29"/>
      <c r="B174" s="6"/>
      <c r="C174" s="7"/>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3.5" x14ac:dyDescent="0.35">
      <c r="A175" s="29"/>
      <c r="B175" s="6"/>
      <c r="C175" s="7"/>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3.5" x14ac:dyDescent="0.35">
      <c r="A176" s="29"/>
      <c r="B176" s="6"/>
      <c r="C176" s="7"/>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3.5" x14ac:dyDescent="0.35">
      <c r="A177" s="29"/>
      <c r="B177" s="6"/>
      <c r="C177" s="7"/>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3.5" x14ac:dyDescent="0.35">
      <c r="A178" s="29"/>
      <c r="B178" s="6"/>
      <c r="C178" s="7"/>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3.5" x14ac:dyDescent="0.35">
      <c r="A179" s="29"/>
      <c r="B179" s="6"/>
      <c r="C179" s="7"/>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3.5" x14ac:dyDescent="0.35">
      <c r="A180" s="29"/>
      <c r="B180" s="6"/>
      <c r="C180" s="7"/>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3.5" x14ac:dyDescent="0.35">
      <c r="A181" s="29"/>
      <c r="B181" s="6"/>
      <c r="C181" s="7"/>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3.5" x14ac:dyDescent="0.35">
      <c r="A182" s="29"/>
      <c r="B182" s="6"/>
      <c r="C182" s="7"/>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3.5" x14ac:dyDescent="0.35">
      <c r="A183" s="29"/>
      <c r="B183" s="6"/>
      <c r="C183" s="7"/>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3.5" x14ac:dyDescent="0.35">
      <c r="A184" s="29"/>
      <c r="B184" s="6"/>
      <c r="C184" s="7"/>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3.5" x14ac:dyDescent="0.35">
      <c r="A185" s="29"/>
      <c r="B185" s="6"/>
      <c r="C185" s="7"/>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3.5" x14ac:dyDescent="0.35">
      <c r="A186" s="29"/>
      <c r="B186" s="6"/>
      <c r="C186" s="7"/>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3.5" x14ac:dyDescent="0.35">
      <c r="A187" s="29"/>
      <c r="B187" s="6"/>
      <c r="C187" s="7"/>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3.5" x14ac:dyDescent="0.35">
      <c r="A188" s="29"/>
      <c r="B188" s="6"/>
      <c r="C188" s="7"/>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3.5" x14ac:dyDescent="0.35">
      <c r="A189" s="29"/>
      <c r="B189" s="6"/>
      <c r="C189" s="7"/>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3.5" x14ac:dyDescent="0.35">
      <c r="A190" s="29"/>
      <c r="B190" s="6"/>
      <c r="C190" s="7"/>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3.5" x14ac:dyDescent="0.35">
      <c r="A191" s="29"/>
      <c r="B191" s="6"/>
      <c r="C191" s="7"/>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3.5" x14ac:dyDescent="0.35">
      <c r="A192" s="29"/>
      <c r="B192" s="6"/>
      <c r="C192" s="7"/>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3.5" x14ac:dyDescent="0.35">
      <c r="A193" s="29"/>
      <c r="B193" s="6"/>
      <c r="C193" s="7"/>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3.5" x14ac:dyDescent="0.35">
      <c r="A194" s="29"/>
      <c r="B194" s="6"/>
      <c r="C194" s="7"/>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3.5" x14ac:dyDescent="0.35">
      <c r="A195" s="29"/>
      <c r="B195" s="6"/>
      <c r="C195" s="7"/>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3.5" x14ac:dyDescent="0.35">
      <c r="A196" s="29"/>
      <c r="B196" s="6"/>
      <c r="C196" s="7"/>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3.5" x14ac:dyDescent="0.35">
      <c r="A197" s="29"/>
      <c r="B197" s="6"/>
      <c r="C197" s="7"/>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3.5" x14ac:dyDescent="0.35">
      <c r="A198" s="29"/>
      <c r="B198" s="6"/>
      <c r="C198" s="7"/>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3.5" x14ac:dyDescent="0.35">
      <c r="A199" s="29"/>
      <c r="B199" s="6"/>
      <c r="C199" s="7"/>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3.5" x14ac:dyDescent="0.35">
      <c r="A200" s="29"/>
      <c r="B200" s="6"/>
      <c r="C200" s="7"/>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3.5" x14ac:dyDescent="0.35">
      <c r="A201" s="29"/>
      <c r="B201" s="6"/>
      <c r="C201" s="7"/>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3.5" x14ac:dyDescent="0.35">
      <c r="A202" s="29"/>
      <c r="B202" s="6"/>
      <c r="C202" s="7"/>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3.5" x14ac:dyDescent="0.35">
      <c r="A203" s="29"/>
      <c r="B203" s="6"/>
      <c r="C203" s="7"/>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3.5" x14ac:dyDescent="0.35">
      <c r="A204" s="29"/>
      <c r="B204" s="6"/>
      <c r="C204" s="7"/>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3.5" x14ac:dyDescent="0.35">
      <c r="A205" s="29"/>
      <c r="B205" s="6"/>
      <c r="C205" s="7"/>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3.5" x14ac:dyDescent="0.35">
      <c r="A206" s="29"/>
      <c r="B206" s="6"/>
      <c r="C206" s="7"/>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3.5" x14ac:dyDescent="0.35">
      <c r="A207" s="29"/>
      <c r="B207" s="6"/>
      <c r="C207" s="7"/>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3.5" x14ac:dyDescent="0.35">
      <c r="A208" s="29"/>
      <c r="B208" s="6"/>
      <c r="C208" s="7"/>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3.5" x14ac:dyDescent="0.35">
      <c r="A209" s="29"/>
      <c r="B209" s="6"/>
      <c r="C209" s="7"/>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3.5" x14ac:dyDescent="0.35">
      <c r="A210" s="29"/>
      <c r="B210" s="6"/>
      <c r="C210" s="7"/>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3.5" x14ac:dyDescent="0.35">
      <c r="A211" s="29"/>
      <c r="B211" s="6"/>
      <c r="C211" s="7"/>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3.5" x14ac:dyDescent="0.35">
      <c r="A212" s="29"/>
      <c r="B212" s="6"/>
      <c r="C212" s="7"/>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3.5" x14ac:dyDescent="0.35">
      <c r="A213" s="29"/>
      <c r="B213" s="6"/>
      <c r="C213" s="7"/>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3.5" x14ac:dyDescent="0.35">
      <c r="A214" s="29"/>
      <c r="B214" s="6"/>
      <c r="C214" s="7"/>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3.5" x14ac:dyDescent="0.35">
      <c r="A215" s="29"/>
      <c r="B215" s="6"/>
      <c r="C215" s="7"/>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3.5" x14ac:dyDescent="0.35">
      <c r="A216" s="29"/>
      <c r="B216" s="6"/>
      <c r="C216" s="7"/>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3.5" x14ac:dyDescent="0.35">
      <c r="A217" s="29"/>
      <c r="B217" s="6"/>
      <c r="C217" s="7"/>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3.5" x14ac:dyDescent="0.35">
      <c r="A218" s="29"/>
      <c r="B218" s="6"/>
      <c r="C218" s="7"/>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3.5" x14ac:dyDescent="0.35">
      <c r="A219" s="29"/>
      <c r="B219" s="6"/>
      <c r="C219" s="7"/>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3.5" x14ac:dyDescent="0.35">
      <c r="A220" s="29"/>
      <c r="B220" s="6"/>
      <c r="C220" s="7"/>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3.5" x14ac:dyDescent="0.35">
      <c r="A221" s="29"/>
      <c r="B221" s="6"/>
      <c r="C221" s="7"/>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3.5" x14ac:dyDescent="0.35">
      <c r="A222" s="29"/>
      <c r="B222" s="6"/>
      <c r="C222" s="7"/>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3.5" x14ac:dyDescent="0.35">
      <c r="A223" s="29"/>
      <c r="B223" s="6"/>
      <c r="C223" s="7"/>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3.5" x14ac:dyDescent="0.35">
      <c r="A224" s="29"/>
      <c r="B224" s="6"/>
      <c r="C224" s="7"/>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3.5" x14ac:dyDescent="0.35">
      <c r="A225" s="29"/>
      <c r="B225" s="6"/>
      <c r="C225" s="7"/>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3.5" x14ac:dyDescent="0.35">
      <c r="A226" s="29"/>
      <c r="B226" s="6"/>
      <c r="C226" s="7"/>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3.5" x14ac:dyDescent="0.35">
      <c r="A227" s="29"/>
      <c r="B227" s="6"/>
      <c r="C227" s="7"/>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3.5" x14ac:dyDescent="0.35">
      <c r="A228" s="29"/>
      <c r="B228" s="6"/>
      <c r="C228" s="7"/>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3.5" x14ac:dyDescent="0.35">
      <c r="A229" s="29"/>
      <c r="B229" s="6"/>
      <c r="C229" s="7"/>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3.5" x14ac:dyDescent="0.35">
      <c r="A230" s="29"/>
      <c r="B230" s="6"/>
      <c r="C230" s="7"/>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3.5" x14ac:dyDescent="0.35">
      <c r="A231" s="29"/>
      <c r="B231" s="6"/>
      <c r="C231" s="7"/>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3.5" x14ac:dyDescent="0.35">
      <c r="A232" s="29"/>
      <c r="B232" s="6"/>
      <c r="C232" s="7"/>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3.5" x14ac:dyDescent="0.35">
      <c r="A233" s="29"/>
      <c r="B233" s="6"/>
      <c r="C233" s="7"/>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3.5" x14ac:dyDescent="0.35">
      <c r="A234" s="29"/>
      <c r="B234" s="6"/>
      <c r="C234" s="7"/>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3.5" x14ac:dyDescent="0.35">
      <c r="A235" s="29"/>
      <c r="B235" s="6"/>
      <c r="C235" s="7"/>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3.5" x14ac:dyDescent="0.35">
      <c r="A236" s="29"/>
      <c r="B236" s="6"/>
      <c r="C236" s="7"/>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3.5" x14ac:dyDescent="0.35">
      <c r="A237" s="29"/>
      <c r="B237" s="6"/>
      <c r="C237" s="7"/>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3.5" x14ac:dyDescent="0.35">
      <c r="A238" s="29"/>
      <c r="B238" s="6"/>
      <c r="C238" s="7"/>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3.5" x14ac:dyDescent="0.35">
      <c r="A239" s="29"/>
      <c r="B239" s="6"/>
      <c r="C239" s="7"/>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3.5" x14ac:dyDescent="0.35">
      <c r="A240" s="29"/>
      <c r="B240" s="6"/>
      <c r="C240" s="7"/>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3.5" x14ac:dyDescent="0.35">
      <c r="A241" s="29"/>
      <c r="B241" s="6"/>
      <c r="C241" s="7"/>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3.5" x14ac:dyDescent="0.35">
      <c r="A242" s="29"/>
      <c r="B242" s="6"/>
      <c r="C242" s="7"/>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3.5" x14ac:dyDescent="0.35">
      <c r="A243" s="29"/>
      <c r="B243" s="6"/>
      <c r="C243" s="7"/>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3.5" x14ac:dyDescent="0.35">
      <c r="A244" s="29"/>
      <c r="B244" s="6"/>
      <c r="C244" s="7"/>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3.5" x14ac:dyDescent="0.35">
      <c r="A245" s="29"/>
      <c r="B245" s="6"/>
      <c r="C245" s="7"/>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3.5" x14ac:dyDescent="0.35">
      <c r="A246" s="29"/>
      <c r="B246" s="6"/>
      <c r="C246" s="7"/>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3.5" x14ac:dyDescent="0.35">
      <c r="A247" s="29"/>
      <c r="B247" s="6"/>
      <c r="C247" s="7"/>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3.5" x14ac:dyDescent="0.35">
      <c r="A248" s="29"/>
      <c r="B248" s="6"/>
      <c r="C248" s="7"/>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3.5" x14ac:dyDescent="0.35">
      <c r="A249" s="29"/>
      <c r="B249" s="6"/>
      <c r="C249" s="7"/>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3.5" x14ac:dyDescent="0.35">
      <c r="A250" s="29"/>
      <c r="B250" s="6"/>
      <c r="C250" s="7"/>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3.5" x14ac:dyDescent="0.35">
      <c r="A251" s="29"/>
      <c r="B251" s="6"/>
      <c r="C251" s="7"/>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3.5" x14ac:dyDescent="0.35">
      <c r="A252" s="29"/>
      <c r="B252" s="6"/>
      <c r="C252" s="7"/>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3.5" x14ac:dyDescent="0.35">
      <c r="A253" s="29"/>
      <c r="B253" s="6"/>
      <c r="C253" s="7"/>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3.5" x14ac:dyDescent="0.35">
      <c r="A254" s="29"/>
      <c r="B254" s="6"/>
      <c r="C254" s="7"/>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3.5" x14ac:dyDescent="0.35">
      <c r="A255" s="29"/>
      <c r="B255" s="6"/>
      <c r="C255" s="7"/>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3.5" x14ac:dyDescent="0.35">
      <c r="A256" s="29"/>
      <c r="B256" s="6"/>
      <c r="C256" s="7"/>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3.5" x14ac:dyDescent="0.35">
      <c r="A257" s="29"/>
      <c r="B257" s="6"/>
      <c r="C257" s="7"/>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3.5" x14ac:dyDescent="0.35">
      <c r="A258" s="29"/>
      <c r="B258" s="6"/>
      <c r="C258" s="7"/>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3.5" x14ac:dyDescent="0.35">
      <c r="A259" s="29"/>
      <c r="B259" s="6"/>
      <c r="C259" s="7"/>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3.5" x14ac:dyDescent="0.35">
      <c r="A260" s="29"/>
      <c r="B260" s="6"/>
      <c r="C260" s="7"/>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3.5" x14ac:dyDescent="0.35">
      <c r="A261" s="29"/>
      <c r="B261" s="6"/>
      <c r="C261" s="7"/>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3.5" x14ac:dyDescent="0.35">
      <c r="A262" s="29"/>
      <c r="B262" s="6"/>
      <c r="C262" s="7"/>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3.5" x14ac:dyDescent="0.35">
      <c r="A263" s="29"/>
      <c r="B263" s="6"/>
      <c r="C263" s="7"/>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3.5" x14ac:dyDescent="0.35">
      <c r="A264" s="29"/>
      <c r="B264" s="6"/>
      <c r="C264" s="7"/>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3.5" x14ac:dyDescent="0.35">
      <c r="A265" s="29"/>
      <c r="B265" s="6"/>
      <c r="C265" s="7"/>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3.5" x14ac:dyDescent="0.35">
      <c r="A266" s="29"/>
      <c r="B266" s="6"/>
      <c r="C266" s="7"/>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3.5" x14ac:dyDescent="0.35">
      <c r="A267" s="29"/>
      <c r="B267" s="6"/>
      <c r="C267" s="7"/>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3.5" x14ac:dyDescent="0.35">
      <c r="A268" s="29"/>
      <c r="B268" s="6"/>
      <c r="C268" s="7"/>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3.5" x14ac:dyDescent="0.35">
      <c r="A269" s="29"/>
      <c r="B269" s="6"/>
      <c r="C269" s="7"/>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3.5" x14ac:dyDescent="0.35">
      <c r="A270" s="29"/>
      <c r="B270" s="6"/>
      <c r="C270" s="7"/>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3.5" x14ac:dyDescent="0.35">
      <c r="A271" s="29"/>
      <c r="B271" s="6"/>
      <c r="C271" s="7"/>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3.5" x14ac:dyDescent="0.35">
      <c r="A272" s="29"/>
      <c r="B272" s="6"/>
      <c r="C272" s="7"/>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3.5" x14ac:dyDescent="0.35">
      <c r="A273" s="29"/>
      <c r="B273" s="6"/>
      <c r="C273" s="7"/>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3.5" x14ac:dyDescent="0.35">
      <c r="A274" s="29"/>
      <c r="B274" s="6"/>
      <c r="C274" s="7"/>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3.5" x14ac:dyDescent="0.35">
      <c r="A275" s="29"/>
      <c r="B275" s="6"/>
      <c r="C275" s="7"/>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3.5" x14ac:dyDescent="0.35">
      <c r="A276" s="29"/>
      <c r="B276" s="6"/>
      <c r="C276" s="7"/>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3.5" x14ac:dyDescent="0.35">
      <c r="A277" s="29"/>
      <c r="B277" s="6"/>
      <c r="C277" s="7"/>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3.5" x14ac:dyDescent="0.35">
      <c r="A278" s="29"/>
      <c r="B278" s="6"/>
      <c r="C278" s="7"/>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3.5" x14ac:dyDescent="0.35">
      <c r="A279" s="29"/>
      <c r="B279" s="6"/>
      <c r="C279" s="7"/>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3.5" x14ac:dyDescent="0.35">
      <c r="A280" s="29"/>
      <c r="B280" s="6"/>
      <c r="C280" s="7"/>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3.5" x14ac:dyDescent="0.35">
      <c r="A281" s="29"/>
      <c r="B281" s="6"/>
      <c r="C281" s="7"/>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3.5" x14ac:dyDescent="0.35">
      <c r="A282" s="29"/>
      <c r="B282" s="6"/>
      <c r="C282" s="7"/>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3.5" x14ac:dyDescent="0.35">
      <c r="A283" s="29"/>
      <c r="B283" s="6"/>
      <c r="C283" s="7"/>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3.5" x14ac:dyDescent="0.35">
      <c r="A284" s="29"/>
      <c r="B284" s="6"/>
      <c r="C284" s="7"/>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3.5" x14ac:dyDescent="0.35">
      <c r="A285" s="29"/>
      <c r="B285" s="6"/>
      <c r="C285" s="7"/>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3.5" x14ac:dyDescent="0.35">
      <c r="A286" s="29"/>
      <c r="B286" s="6"/>
      <c r="C286" s="7"/>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3.5" x14ac:dyDescent="0.35">
      <c r="A287" s="29"/>
      <c r="B287" s="6"/>
      <c r="C287" s="7"/>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3.5" x14ac:dyDescent="0.35">
      <c r="A288" s="29"/>
      <c r="B288" s="6"/>
      <c r="C288" s="7"/>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3.5" x14ac:dyDescent="0.35">
      <c r="A289" s="29"/>
      <c r="B289" s="6"/>
      <c r="C289" s="7"/>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3.5" x14ac:dyDescent="0.35">
      <c r="A290" s="29"/>
      <c r="B290" s="6"/>
      <c r="C290" s="7"/>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3.5" x14ac:dyDescent="0.35">
      <c r="A291" s="29"/>
      <c r="B291" s="6"/>
      <c r="C291" s="7"/>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3.5" x14ac:dyDescent="0.35">
      <c r="A292" s="29"/>
      <c r="B292" s="6"/>
      <c r="C292" s="7"/>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3.5" x14ac:dyDescent="0.35">
      <c r="A293" s="29"/>
      <c r="B293" s="6"/>
      <c r="C293" s="7"/>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3.5" x14ac:dyDescent="0.35">
      <c r="A294" s="29"/>
      <c r="B294" s="6"/>
      <c r="C294" s="7"/>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3.5" x14ac:dyDescent="0.35">
      <c r="A295" s="29"/>
      <c r="B295" s="6"/>
      <c r="C295" s="7"/>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3.5" x14ac:dyDescent="0.35">
      <c r="A296" s="29"/>
      <c r="B296" s="6"/>
      <c r="C296" s="7"/>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3.5" x14ac:dyDescent="0.35">
      <c r="A297" s="29"/>
      <c r="B297" s="6"/>
      <c r="C297" s="7"/>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3.5" x14ac:dyDescent="0.35">
      <c r="A298" s="29"/>
      <c r="B298" s="6"/>
      <c r="C298" s="7"/>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3.5" x14ac:dyDescent="0.35">
      <c r="A299" s="29"/>
      <c r="B299" s="6"/>
      <c r="C299" s="7"/>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3.5" x14ac:dyDescent="0.35">
      <c r="A300" s="29"/>
      <c r="B300" s="6"/>
      <c r="C300" s="7"/>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3.5" x14ac:dyDescent="0.35">
      <c r="A301" s="29"/>
      <c r="B301" s="6"/>
      <c r="C301" s="7"/>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3.5" x14ac:dyDescent="0.35">
      <c r="A302" s="29"/>
      <c r="B302" s="6"/>
      <c r="C302" s="7"/>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3.5" x14ac:dyDescent="0.35">
      <c r="A303" s="29"/>
      <c r="B303" s="6"/>
      <c r="C303" s="7"/>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3.5" x14ac:dyDescent="0.35">
      <c r="A304" s="29"/>
      <c r="B304" s="6"/>
      <c r="C304" s="7"/>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3.5" x14ac:dyDescent="0.35">
      <c r="A305" s="29"/>
      <c r="B305" s="6"/>
      <c r="C305" s="7"/>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3.5" x14ac:dyDescent="0.35">
      <c r="A306" s="29"/>
      <c r="B306" s="6"/>
      <c r="C306" s="7"/>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3.5" x14ac:dyDescent="0.35">
      <c r="A307" s="29"/>
      <c r="B307" s="6"/>
      <c r="C307" s="7"/>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3.5" x14ac:dyDescent="0.35">
      <c r="A308" s="29"/>
      <c r="B308" s="6"/>
      <c r="C308" s="7"/>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3.5" x14ac:dyDescent="0.35">
      <c r="A309" s="29"/>
      <c r="B309" s="6"/>
      <c r="C309" s="7"/>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3.5" x14ac:dyDescent="0.35">
      <c r="A310" s="29"/>
      <c r="B310" s="6"/>
      <c r="C310" s="7"/>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3.5" x14ac:dyDescent="0.35">
      <c r="A311" s="29"/>
      <c r="B311" s="6"/>
      <c r="C311" s="7"/>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3.5" x14ac:dyDescent="0.35">
      <c r="A312" s="29"/>
      <c r="B312" s="6"/>
      <c r="C312" s="7"/>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3.5" x14ac:dyDescent="0.35">
      <c r="A313" s="29"/>
      <c r="B313" s="6"/>
      <c r="C313" s="7"/>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3.5" x14ac:dyDescent="0.35">
      <c r="A314" s="29"/>
      <c r="B314" s="6"/>
      <c r="C314" s="7"/>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3.5" x14ac:dyDescent="0.35">
      <c r="A315" s="29"/>
      <c r="B315" s="6"/>
      <c r="C315" s="7"/>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3.5" x14ac:dyDescent="0.35">
      <c r="A316" s="29"/>
      <c r="B316" s="6"/>
      <c r="C316" s="7"/>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3.5" x14ac:dyDescent="0.35">
      <c r="A317" s="29"/>
      <c r="B317" s="6"/>
      <c r="C317" s="7"/>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3.5" x14ac:dyDescent="0.35">
      <c r="A318" s="29"/>
      <c r="B318" s="6"/>
      <c r="C318" s="7"/>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3.5" x14ac:dyDescent="0.35">
      <c r="A319" s="29"/>
      <c r="B319" s="6"/>
      <c r="C319" s="7"/>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3.5" x14ac:dyDescent="0.35">
      <c r="A320" s="29"/>
      <c r="B320" s="6"/>
      <c r="C320" s="7"/>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3.5" x14ac:dyDescent="0.35">
      <c r="A321" s="29"/>
      <c r="B321" s="6"/>
      <c r="C321" s="7"/>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3.5" x14ac:dyDescent="0.35">
      <c r="A322" s="29"/>
      <c r="B322" s="6"/>
      <c r="C322" s="7"/>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3.5" x14ac:dyDescent="0.35">
      <c r="A323" s="29"/>
      <c r="B323" s="6"/>
      <c r="C323" s="7"/>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3.5" x14ac:dyDescent="0.35">
      <c r="A324" s="29"/>
      <c r="B324" s="6"/>
      <c r="C324" s="7"/>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3.5" x14ac:dyDescent="0.35">
      <c r="A325" s="29"/>
      <c r="B325" s="6"/>
      <c r="C325" s="7"/>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3.5" x14ac:dyDescent="0.35">
      <c r="A326" s="29"/>
      <c r="B326" s="6"/>
      <c r="C326" s="7"/>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3.5" x14ac:dyDescent="0.35">
      <c r="A327" s="29"/>
      <c r="B327" s="6"/>
      <c r="C327" s="7"/>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3.5" x14ac:dyDescent="0.35">
      <c r="A328" s="29"/>
      <c r="B328" s="6"/>
      <c r="C328" s="7"/>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3.5" x14ac:dyDescent="0.35">
      <c r="A329" s="29"/>
      <c r="B329" s="6"/>
      <c r="C329" s="7"/>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3.5" x14ac:dyDescent="0.35">
      <c r="A330" s="29"/>
      <c r="B330" s="6"/>
      <c r="C330" s="7"/>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3.5" x14ac:dyDescent="0.35">
      <c r="A331" s="29"/>
      <c r="B331" s="6"/>
      <c r="C331" s="7"/>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3.5" x14ac:dyDescent="0.35">
      <c r="A332" s="29"/>
      <c r="B332" s="6"/>
      <c r="C332" s="7"/>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3.5" x14ac:dyDescent="0.35">
      <c r="A333" s="29"/>
      <c r="B333" s="6"/>
      <c r="C333" s="7"/>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3.5" x14ac:dyDescent="0.35">
      <c r="A334" s="29"/>
      <c r="B334" s="6"/>
      <c r="C334" s="7"/>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3.5" x14ac:dyDescent="0.35">
      <c r="A335" s="29"/>
      <c r="B335" s="6"/>
      <c r="C335" s="7"/>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3.5" x14ac:dyDescent="0.35">
      <c r="A336" s="29"/>
      <c r="B336" s="6"/>
      <c r="C336" s="7"/>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3.5" x14ac:dyDescent="0.35">
      <c r="A337" s="29"/>
      <c r="B337" s="6"/>
      <c r="C337" s="7"/>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3.5" x14ac:dyDescent="0.35">
      <c r="A338" s="29"/>
      <c r="B338" s="6"/>
      <c r="C338" s="7"/>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3.5" x14ac:dyDescent="0.35">
      <c r="A339" s="29"/>
      <c r="B339" s="6"/>
      <c r="C339" s="7"/>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3.5" x14ac:dyDescent="0.35">
      <c r="A340" s="29"/>
      <c r="B340" s="6"/>
      <c r="C340" s="7"/>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3.5" x14ac:dyDescent="0.35">
      <c r="A341" s="29"/>
      <c r="B341" s="6"/>
      <c r="C341" s="7"/>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3.5" x14ac:dyDescent="0.35">
      <c r="A342" s="29"/>
      <c r="B342" s="6"/>
      <c r="C342" s="7"/>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3.5" x14ac:dyDescent="0.35">
      <c r="A343" s="29"/>
      <c r="B343" s="6"/>
      <c r="C343" s="7"/>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3.5" x14ac:dyDescent="0.35">
      <c r="A344" s="29"/>
      <c r="B344" s="6"/>
      <c r="C344" s="7"/>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3.5" x14ac:dyDescent="0.35">
      <c r="A345" s="29"/>
      <c r="B345" s="6"/>
      <c r="C345" s="7"/>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3.5" x14ac:dyDescent="0.35">
      <c r="A346" s="29"/>
      <c r="B346" s="6"/>
      <c r="C346" s="7"/>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3.5" x14ac:dyDescent="0.35">
      <c r="A347" s="29"/>
      <c r="B347" s="6"/>
      <c r="C347" s="7"/>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3.5" x14ac:dyDescent="0.35">
      <c r="A348" s="29"/>
      <c r="B348" s="6"/>
      <c r="C348" s="7"/>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3.5" x14ac:dyDescent="0.35">
      <c r="A349" s="29"/>
      <c r="B349" s="6"/>
      <c r="C349" s="7"/>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3.5" x14ac:dyDescent="0.35">
      <c r="A350" s="29"/>
      <c r="B350" s="6"/>
      <c r="C350" s="7"/>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3.5" x14ac:dyDescent="0.35">
      <c r="A351" s="29"/>
      <c r="B351" s="6"/>
      <c r="C351" s="7"/>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3.5" x14ac:dyDescent="0.35">
      <c r="A352" s="29"/>
      <c r="B352" s="6"/>
      <c r="C352" s="7"/>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3.5" x14ac:dyDescent="0.35">
      <c r="A353" s="29"/>
      <c r="B353" s="6"/>
      <c r="C353" s="7"/>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3.5" x14ac:dyDescent="0.35">
      <c r="A354" s="29"/>
      <c r="B354" s="6"/>
      <c r="C354" s="7"/>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3.5" x14ac:dyDescent="0.35">
      <c r="A355" s="29"/>
      <c r="B355" s="6"/>
      <c r="C355" s="7"/>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3.5" x14ac:dyDescent="0.35">
      <c r="A356" s="29"/>
      <c r="B356" s="6"/>
      <c r="C356" s="7"/>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3.5" x14ac:dyDescent="0.35">
      <c r="A357" s="29"/>
      <c r="B357" s="6"/>
      <c r="C357" s="7"/>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3.5" x14ac:dyDescent="0.35">
      <c r="A358" s="29"/>
      <c r="B358" s="6"/>
      <c r="C358" s="7"/>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3.5" x14ac:dyDescent="0.35">
      <c r="A359" s="29"/>
      <c r="B359" s="6"/>
      <c r="C359" s="7"/>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3.5" x14ac:dyDescent="0.35">
      <c r="A360" s="29"/>
      <c r="B360" s="6"/>
      <c r="C360" s="7"/>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3.5" x14ac:dyDescent="0.35">
      <c r="A361" s="29"/>
      <c r="B361" s="6"/>
      <c r="C361" s="7"/>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3.5" x14ac:dyDescent="0.35">
      <c r="A362" s="29"/>
      <c r="B362" s="6"/>
      <c r="C362" s="7"/>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3.5" x14ac:dyDescent="0.35">
      <c r="A363" s="29"/>
      <c r="B363" s="6"/>
      <c r="C363" s="7"/>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3.5" x14ac:dyDescent="0.35">
      <c r="A364" s="29"/>
      <c r="B364" s="6"/>
      <c r="C364" s="7"/>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3.5" x14ac:dyDescent="0.35">
      <c r="A365" s="29"/>
      <c r="B365" s="6"/>
      <c r="C365" s="7"/>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3.5" x14ac:dyDescent="0.35">
      <c r="A366" s="29"/>
      <c r="B366" s="6"/>
      <c r="C366" s="7"/>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3.5" x14ac:dyDescent="0.35">
      <c r="A367" s="29"/>
      <c r="B367" s="6"/>
      <c r="C367" s="7"/>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3.5" x14ac:dyDescent="0.35">
      <c r="A368" s="29"/>
      <c r="B368" s="6"/>
      <c r="C368" s="7"/>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3.5" x14ac:dyDescent="0.35">
      <c r="A369" s="29"/>
      <c r="B369" s="6"/>
      <c r="C369" s="7"/>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3.5" x14ac:dyDescent="0.35">
      <c r="A370" s="29"/>
      <c r="B370" s="6"/>
      <c r="C370" s="7"/>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3.5" x14ac:dyDescent="0.35">
      <c r="A371" s="29"/>
      <c r="B371" s="6"/>
      <c r="C371" s="7"/>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3.5" x14ac:dyDescent="0.35">
      <c r="A372" s="29"/>
      <c r="B372" s="6"/>
      <c r="C372" s="7"/>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3.5" x14ac:dyDescent="0.35">
      <c r="A373" s="29"/>
      <c r="B373" s="6"/>
      <c r="C373" s="7"/>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3.5" x14ac:dyDescent="0.35">
      <c r="A374" s="29"/>
      <c r="B374" s="6"/>
      <c r="C374" s="7"/>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3.5" x14ac:dyDescent="0.35">
      <c r="A375" s="29"/>
      <c r="B375" s="6"/>
      <c r="C375" s="7"/>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3.5" x14ac:dyDescent="0.35">
      <c r="A376" s="29"/>
      <c r="B376" s="6"/>
      <c r="C376" s="7"/>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3.5" x14ac:dyDescent="0.35">
      <c r="A377" s="29"/>
      <c r="B377" s="6"/>
      <c r="C377" s="7"/>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3.5" x14ac:dyDescent="0.35">
      <c r="A378" s="29"/>
      <c r="B378" s="6"/>
      <c r="C378" s="7"/>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3.5" x14ac:dyDescent="0.35">
      <c r="A379" s="29"/>
      <c r="B379" s="6"/>
      <c r="C379" s="7"/>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3.5" x14ac:dyDescent="0.35">
      <c r="A380" s="29"/>
      <c r="B380" s="6"/>
      <c r="C380" s="7"/>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3.5" x14ac:dyDescent="0.35">
      <c r="A381" s="29"/>
      <c r="B381" s="6"/>
      <c r="C381" s="7"/>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3.5" x14ac:dyDescent="0.35">
      <c r="A382" s="29"/>
      <c r="B382" s="6"/>
      <c r="C382" s="7"/>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3.5" x14ac:dyDescent="0.35">
      <c r="A383" s="29"/>
      <c r="B383" s="6"/>
      <c r="C383" s="7"/>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3.5" x14ac:dyDescent="0.35">
      <c r="A384" s="29"/>
      <c r="B384" s="6"/>
      <c r="C384" s="7"/>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3.5" x14ac:dyDescent="0.35">
      <c r="A385" s="29"/>
      <c r="B385" s="6"/>
      <c r="C385" s="7"/>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3.5" x14ac:dyDescent="0.35">
      <c r="A386" s="29"/>
      <c r="B386" s="6"/>
      <c r="C386" s="7"/>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3.5" x14ac:dyDescent="0.35">
      <c r="A387" s="29"/>
      <c r="B387" s="6"/>
      <c r="C387" s="7"/>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3.5" x14ac:dyDescent="0.35">
      <c r="A388" s="29"/>
      <c r="B388" s="6"/>
      <c r="C388" s="7"/>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3.5" x14ac:dyDescent="0.35">
      <c r="A389" s="29"/>
      <c r="B389" s="6"/>
      <c r="C389" s="7"/>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3.5" x14ac:dyDescent="0.35">
      <c r="A390" s="29"/>
      <c r="B390" s="6"/>
      <c r="C390" s="7"/>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3.5" x14ac:dyDescent="0.35">
      <c r="A391" s="29"/>
      <c r="B391" s="6"/>
      <c r="C391" s="7"/>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3.5" x14ac:dyDescent="0.35">
      <c r="A392" s="29"/>
      <c r="B392" s="6"/>
      <c r="C392" s="7"/>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3.5" x14ac:dyDescent="0.35">
      <c r="A393" s="29"/>
      <c r="B393" s="6"/>
      <c r="C393" s="7"/>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3.5" x14ac:dyDescent="0.35">
      <c r="A394" s="29"/>
      <c r="B394" s="6"/>
      <c r="C394" s="7"/>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3.5" x14ac:dyDescent="0.35">
      <c r="A395" s="29"/>
      <c r="B395" s="6"/>
      <c r="C395" s="7"/>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3.5" x14ac:dyDescent="0.35">
      <c r="A396" s="29"/>
      <c r="B396" s="6"/>
      <c r="C396" s="7"/>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3.5" x14ac:dyDescent="0.35">
      <c r="A397" s="29"/>
      <c r="B397" s="6"/>
      <c r="C397" s="7"/>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3.5" x14ac:dyDescent="0.35">
      <c r="A398" s="29"/>
      <c r="B398" s="6"/>
      <c r="C398" s="7"/>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3.5" x14ac:dyDescent="0.35">
      <c r="A399" s="29"/>
      <c r="B399" s="6"/>
      <c r="C399" s="7"/>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3.5" x14ac:dyDescent="0.35">
      <c r="A400" s="29"/>
      <c r="B400" s="6"/>
      <c r="C400" s="7"/>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3.5" x14ac:dyDescent="0.35">
      <c r="A401" s="29"/>
      <c r="B401" s="6"/>
      <c r="C401" s="7"/>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3.5" x14ac:dyDescent="0.35">
      <c r="A402" s="29"/>
      <c r="B402" s="6"/>
      <c r="C402" s="7"/>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3.5" x14ac:dyDescent="0.35">
      <c r="A403" s="29"/>
      <c r="B403" s="6"/>
      <c r="C403" s="7"/>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3.5" x14ac:dyDescent="0.35">
      <c r="A404" s="29"/>
      <c r="B404" s="6"/>
      <c r="C404" s="7"/>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3.5" x14ac:dyDescent="0.35">
      <c r="A405" s="29"/>
      <c r="B405" s="6"/>
      <c r="C405" s="7"/>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3.5" x14ac:dyDescent="0.35">
      <c r="A406" s="29"/>
      <c r="B406" s="6"/>
      <c r="C406" s="7"/>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3.5" x14ac:dyDescent="0.35">
      <c r="A407" s="29"/>
      <c r="B407" s="6"/>
      <c r="C407" s="7"/>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3.5" x14ac:dyDescent="0.35">
      <c r="A408" s="29"/>
      <c r="B408" s="6"/>
      <c r="C408" s="7"/>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3.5" x14ac:dyDescent="0.35">
      <c r="A409" s="29"/>
      <c r="B409" s="6"/>
      <c r="C409" s="7"/>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3.5" x14ac:dyDescent="0.35">
      <c r="A410" s="29"/>
      <c r="B410" s="6"/>
      <c r="C410" s="7"/>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3.5" x14ac:dyDescent="0.35">
      <c r="A411" s="29"/>
      <c r="B411" s="6"/>
      <c r="C411" s="7"/>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3.5" x14ac:dyDescent="0.35">
      <c r="A412" s="29"/>
      <c r="B412" s="6"/>
      <c r="C412" s="7"/>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3.5" x14ac:dyDescent="0.35">
      <c r="A413" s="29"/>
      <c r="B413" s="6"/>
      <c r="C413" s="7"/>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3.5" x14ac:dyDescent="0.35">
      <c r="A414" s="29"/>
      <c r="B414" s="6"/>
      <c r="C414" s="7"/>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3.5" x14ac:dyDescent="0.35">
      <c r="A415" s="29"/>
      <c r="B415" s="6"/>
      <c r="C415" s="7"/>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3.5" x14ac:dyDescent="0.35">
      <c r="A416" s="29"/>
      <c r="B416" s="6"/>
      <c r="C416" s="7"/>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3.5" x14ac:dyDescent="0.35">
      <c r="A417" s="29"/>
      <c r="B417" s="6"/>
      <c r="C417" s="7"/>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3.5" x14ac:dyDescent="0.35">
      <c r="A418" s="29"/>
      <c r="B418" s="6"/>
      <c r="C418" s="7"/>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3.5" x14ac:dyDescent="0.35">
      <c r="A419" s="29"/>
      <c r="B419" s="6"/>
      <c r="C419" s="7"/>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3.5" x14ac:dyDescent="0.35">
      <c r="A420" s="29"/>
      <c r="B420" s="6"/>
      <c r="C420" s="7"/>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3.5" x14ac:dyDescent="0.35">
      <c r="A421" s="29"/>
      <c r="B421" s="6"/>
      <c r="C421" s="7"/>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3.5" x14ac:dyDescent="0.35">
      <c r="A422" s="29"/>
      <c r="B422" s="6"/>
      <c r="C422" s="7"/>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3.5" x14ac:dyDescent="0.35">
      <c r="A423" s="29"/>
      <c r="B423" s="6"/>
      <c r="C423" s="7"/>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3.5" x14ac:dyDescent="0.35">
      <c r="A424" s="29"/>
      <c r="B424" s="6"/>
      <c r="C424" s="7"/>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3.5" x14ac:dyDescent="0.35">
      <c r="A425" s="29"/>
      <c r="B425" s="6"/>
      <c r="C425" s="7"/>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3.5" x14ac:dyDescent="0.35">
      <c r="A426" s="29"/>
      <c r="B426" s="6"/>
      <c r="C426" s="7"/>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3.5" x14ac:dyDescent="0.35">
      <c r="A427" s="29"/>
      <c r="B427" s="6"/>
      <c r="C427" s="7"/>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3.5" x14ac:dyDescent="0.35">
      <c r="A428" s="29"/>
      <c r="B428" s="6"/>
      <c r="C428" s="7"/>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3.5" x14ac:dyDescent="0.35">
      <c r="A429" s="29"/>
      <c r="B429" s="6"/>
      <c r="C429" s="7"/>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3.5" x14ac:dyDescent="0.35">
      <c r="A430" s="29"/>
      <c r="B430" s="6"/>
      <c r="C430" s="7"/>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3.5" x14ac:dyDescent="0.35">
      <c r="A431" s="29"/>
      <c r="B431" s="6"/>
      <c r="C431" s="7"/>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3.5" x14ac:dyDescent="0.35">
      <c r="A432" s="29"/>
      <c r="B432" s="6"/>
      <c r="C432" s="7"/>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3.5" x14ac:dyDescent="0.35">
      <c r="A433" s="29"/>
      <c r="B433" s="6"/>
      <c r="C433" s="7"/>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3.5" x14ac:dyDescent="0.35">
      <c r="A434" s="29"/>
      <c r="B434" s="6"/>
      <c r="C434" s="7"/>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3.5" x14ac:dyDescent="0.35">
      <c r="A435" s="29"/>
      <c r="B435" s="6"/>
      <c r="C435" s="7"/>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3.5" x14ac:dyDescent="0.35">
      <c r="A436" s="29"/>
      <c r="B436" s="6"/>
      <c r="C436" s="7"/>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3.5" x14ac:dyDescent="0.35">
      <c r="A437" s="29"/>
      <c r="B437" s="6"/>
      <c r="C437" s="7"/>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3.5" x14ac:dyDescent="0.35">
      <c r="A438" s="29"/>
      <c r="B438" s="6"/>
      <c r="C438" s="7"/>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3.5" x14ac:dyDescent="0.35">
      <c r="A439" s="29"/>
      <c r="B439" s="6"/>
      <c r="C439" s="7"/>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3.5" x14ac:dyDescent="0.35">
      <c r="A440" s="29"/>
      <c r="B440" s="6"/>
      <c r="C440" s="7"/>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3.5" x14ac:dyDescent="0.35">
      <c r="A441" s="29"/>
      <c r="B441" s="6"/>
      <c r="C441" s="7"/>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3.5" x14ac:dyDescent="0.35">
      <c r="A442" s="29"/>
      <c r="B442" s="6"/>
      <c r="C442" s="7"/>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3.5" x14ac:dyDescent="0.35">
      <c r="A443" s="29"/>
      <c r="B443" s="6"/>
      <c r="C443" s="7"/>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3.5" x14ac:dyDescent="0.35">
      <c r="A444" s="29"/>
      <c r="B444" s="6"/>
      <c r="C444" s="7"/>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3.5" x14ac:dyDescent="0.35">
      <c r="A445" s="29"/>
      <c r="B445" s="6"/>
      <c r="C445" s="7"/>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3.5" x14ac:dyDescent="0.35">
      <c r="A446" s="29"/>
      <c r="B446" s="6"/>
      <c r="C446" s="7"/>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3.5" x14ac:dyDescent="0.35">
      <c r="A447" s="29"/>
      <c r="B447" s="6"/>
      <c r="C447" s="7"/>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3.5" x14ac:dyDescent="0.35">
      <c r="A448" s="29"/>
      <c r="B448" s="6"/>
      <c r="C448" s="7"/>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3.5" x14ac:dyDescent="0.35">
      <c r="A449" s="29"/>
      <c r="B449" s="6"/>
      <c r="C449" s="7"/>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3.5" x14ac:dyDescent="0.35">
      <c r="A450" s="29"/>
      <c r="B450" s="6"/>
      <c r="C450" s="7"/>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3.5" x14ac:dyDescent="0.35">
      <c r="A451" s="29"/>
      <c r="B451" s="6"/>
      <c r="C451" s="7"/>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3.5" x14ac:dyDescent="0.35">
      <c r="A452" s="29"/>
      <c r="B452" s="6"/>
      <c r="C452" s="7"/>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3.5" x14ac:dyDescent="0.35">
      <c r="A453" s="29"/>
      <c r="B453" s="6"/>
      <c r="C453" s="7"/>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3.5" x14ac:dyDescent="0.35">
      <c r="A454" s="29"/>
      <c r="B454" s="6"/>
      <c r="C454" s="7"/>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3.5" x14ac:dyDescent="0.35">
      <c r="A455" s="29"/>
      <c r="B455" s="6"/>
      <c r="C455" s="7"/>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3.5" x14ac:dyDescent="0.35">
      <c r="A456" s="29"/>
      <c r="B456" s="6"/>
      <c r="C456" s="7"/>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3.5" x14ac:dyDescent="0.35">
      <c r="A457" s="29"/>
      <c r="B457" s="6"/>
      <c r="C457" s="7"/>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3.5" x14ac:dyDescent="0.35">
      <c r="A458" s="29"/>
      <c r="B458" s="6"/>
      <c r="C458" s="7"/>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3.5" x14ac:dyDescent="0.35">
      <c r="A459" s="29"/>
      <c r="B459" s="6"/>
      <c r="C459" s="7"/>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3.5" x14ac:dyDescent="0.35">
      <c r="A460" s="29"/>
      <c r="B460" s="6"/>
      <c r="C460" s="7"/>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3.5" x14ac:dyDescent="0.35">
      <c r="A461" s="29"/>
      <c r="B461" s="6"/>
      <c r="C461" s="7"/>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3.5" x14ac:dyDescent="0.35">
      <c r="A462" s="29"/>
      <c r="B462" s="6"/>
      <c r="C462" s="7"/>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3.5" x14ac:dyDescent="0.35">
      <c r="A463" s="29"/>
      <c r="B463" s="6"/>
      <c r="C463" s="7"/>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3.5" x14ac:dyDescent="0.35">
      <c r="A464" s="29"/>
      <c r="B464" s="6"/>
      <c r="C464" s="7"/>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3.5" x14ac:dyDescent="0.35">
      <c r="A465" s="29"/>
      <c r="B465" s="6"/>
      <c r="C465" s="7"/>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3.5" x14ac:dyDescent="0.35">
      <c r="A466" s="29"/>
      <c r="B466" s="6"/>
      <c r="C466" s="7"/>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3.5" x14ac:dyDescent="0.35">
      <c r="A467" s="29"/>
      <c r="B467" s="6"/>
      <c r="C467" s="7"/>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3.5" x14ac:dyDescent="0.35">
      <c r="A468" s="29"/>
      <c r="B468" s="6"/>
      <c r="C468" s="7"/>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3.5" x14ac:dyDescent="0.35">
      <c r="A469" s="29"/>
      <c r="B469" s="6"/>
      <c r="C469" s="7"/>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3.5" x14ac:dyDescent="0.35">
      <c r="A470" s="29"/>
      <c r="B470" s="6"/>
      <c r="C470" s="7"/>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3.5" x14ac:dyDescent="0.35">
      <c r="A471" s="29"/>
      <c r="B471" s="6"/>
      <c r="C471" s="7"/>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3.5" x14ac:dyDescent="0.35">
      <c r="A472" s="29"/>
      <c r="B472" s="6"/>
      <c r="C472" s="7"/>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3.5" x14ac:dyDescent="0.35">
      <c r="A473" s="29"/>
      <c r="B473" s="6"/>
      <c r="C473" s="7"/>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3.5" x14ac:dyDescent="0.35">
      <c r="A474" s="29"/>
      <c r="B474" s="6"/>
      <c r="C474" s="7"/>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3.5" x14ac:dyDescent="0.35">
      <c r="A475" s="29"/>
      <c r="B475" s="6"/>
      <c r="C475" s="7"/>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3.5" x14ac:dyDescent="0.35">
      <c r="A476" s="29"/>
      <c r="B476" s="6"/>
      <c r="C476" s="7"/>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3.5" x14ac:dyDescent="0.35">
      <c r="A477" s="29"/>
      <c r="B477" s="6"/>
      <c r="C477" s="7"/>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3.5" x14ac:dyDescent="0.35">
      <c r="A478" s="29"/>
      <c r="B478" s="6"/>
      <c r="C478" s="7"/>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3.5" x14ac:dyDescent="0.35">
      <c r="A479" s="29"/>
      <c r="B479" s="6"/>
      <c r="C479" s="7"/>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3.5" x14ac:dyDescent="0.35">
      <c r="A480" s="29"/>
      <c r="B480" s="6"/>
      <c r="C480" s="7"/>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3.5" x14ac:dyDescent="0.35">
      <c r="A481" s="29"/>
      <c r="B481" s="6"/>
      <c r="C481" s="7"/>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3.5" x14ac:dyDescent="0.35">
      <c r="A482" s="29"/>
      <c r="B482" s="6"/>
      <c r="C482" s="7"/>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3.5" x14ac:dyDescent="0.35">
      <c r="A483" s="29"/>
      <c r="B483" s="6"/>
      <c r="C483" s="7"/>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3.5" x14ac:dyDescent="0.35">
      <c r="A484" s="29"/>
      <c r="B484" s="6"/>
      <c r="C484" s="7"/>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3.5" x14ac:dyDescent="0.35">
      <c r="A485" s="29"/>
      <c r="B485" s="6"/>
      <c r="C485" s="7"/>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3.5" x14ac:dyDescent="0.35">
      <c r="A486" s="29"/>
      <c r="B486" s="6"/>
      <c r="C486" s="7"/>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3.5" x14ac:dyDescent="0.35">
      <c r="A487" s="29"/>
      <c r="B487" s="6"/>
      <c r="C487" s="7"/>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3.5" x14ac:dyDescent="0.35">
      <c r="A488" s="29"/>
      <c r="B488" s="6"/>
      <c r="C488" s="7"/>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3.5" x14ac:dyDescent="0.35">
      <c r="A489" s="29"/>
      <c r="B489" s="6"/>
      <c r="C489" s="7"/>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3.5" x14ac:dyDescent="0.35">
      <c r="A490" s="29"/>
      <c r="B490" s="6"/>
      <c r="C490" s="7"/>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3.5" x14ac:dyDescent="0.35">
      <c r="A491" s="29"/>
      <c r="B491" s="6"/>
      <c r="C491" s="7"/>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3.5" x14ac:dyDescent="0.35">
      <c r="A492" s="29"/>
      <c r="B492" s="6"/>
      <c r="C492" s="7"/>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3.5" x14ac:dyDescent="0.35">
      <c r="A493" s="29"/>
      <c r="B493" s="6"/>
      <c r="C493" s="7"/>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3.5" x14ac:dyDescent="0.35">
      <c r="A494" s="29"/>
      <c r="B494" s="6"/>
      <c r="C494" s="7"/>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3.5" x14ac:dyDescent="0.35">
      <c r="A495" s="29"/>
      <c r="B495" s="6"/>
      <c r="C495" s="7"/>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3.5" x14ac:dyDescent="0.35">
      <c r="A496" s="29"/>
      <c r="B496" s="6"/>
      <c r="C496" s="7"/>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3.5" x14ac:dyDescent="0.35">
      <c r="A497" s="29"/>
      <c r="B497" s="6"/>
      <c r="C497" s="7"/>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3.5" x14ac:dyDescent="0.35">
      <c r="A498" s="29"/>
      <c r="B498" s="6"/>
      <c r="C498" s="7"/>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3.5" x14ac:dyDescent="0.35">
      <c r="A499" s="29"/>
      <c r="B499" s="6"/>
      <c r="C499" s="7"/>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3.5" x14ac:dyDescent="0.35">
      <c r="A500" s="29"/>
      <c r="B500" s="6"/>
      <c r="C500" s="7"/>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3.5" x14ac:dyDescent="0.35">
      <c r="A501" s="29"/>
      <c r="B501" s="6"/>
      <c r="C501" s="7"/>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3.5" x14ac:dyDescent="0.35">
      <c r="A502" s="29"/>
      <c r="B502" s="6"/>
      <c r="C502" s="7"/>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3.5" x14ac:dyDescent="0.35">
      <c r="A503" s="29"/>
      <c r="B503" s="6"/>
      <c r="C503" s="7"/>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3.5" x14ac:dyDescent="0.35">
      <c r="A504" s="29"/>
      <c r="B504" s="6"/>
      <c r="C504" s="7"/>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3.5" x14ac:dyDescent="0.35">
      <c r="A505" s="29"/>
      <c r="B505" s="6"/>
      <c r="C505" s="7"/>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3.5" x14ac:dyDescent="0.35">
      <c r="A506" s="29"/>
      <c r="B506" s="6"/>
      <c r="C506" s="7"/>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3.5" x14ac:dyDescent="0.35">
      <c r="A507" s="29"/>
      <c r="B507" s="6"/>
      <c r="C507" s="7"/>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3.5" x14ac:dyDescent="0.35">
      <c r="A508" s="29"/>
      <c r="B508" s="6"/>
      <c r="C508" s="7"/>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3.5" x14ac:dyDescent="0.35">
      <c r="A509" s="29"/>
      <c r="B509" s="6"/>
      <c r="C509" s="7"/>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3.5" x14ac:dyDescent="0.35">
      <c r="A510" s="29"/>
      <c r="B510" s="6"/>
      <c r="C510" s="7"/>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3.5" x14ac:dyDescent="0.35">
      <c r="A511" s="29"/>
      <c r="B511" s="6"/>
      <c r="C511" s="7"/>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3.5" x14ac:dyDescent="0.35">
      <c r="A512" s="29"/>
      <c r="B512" s="6"/>
      <c r="C512" s="7"/>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3.5" x14ac:dyDescent="0.35">
      <c r="A513" s="29"/>
      <c r="B513" s="6"/>
      <c r="C513" s="7"/>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3.5" x14ac:dyDescent="0.35">
      <c r="A514" s="29"/>
      <c r="B514" s="6"/>
      <c r="C514" s="7"/>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3.5" x14ac:dyDescent="0.35">
      <c r="A515" s="29"/>
      <c r="B515" s="6"/>
      <c r="C515" s="7"/>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3.5" x14ac:dyDescent="0.35">
      <c r="A516" s="29"/>
      <c r="B516" s="6"/>
      <c r="C516" s="7"/>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3.5" x14ac:dyDescent="0.35">
      <c r="A517" s="29"/>
      <c r="B517" s="6"/>
      <c r="C517" s="7"/>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3.5" x14ac:dyDescent="0.35">
      <c r="A518" s="29"/>
      <c r="B518" s="6"/>
      <c r="C518" s="7"/>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3.5" x14ac:dyDescent="0.35">
      <c r="A519" s="29"/>
      <c r="B519" s="6"/>
      <c r="C519" s="7"/>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3.5" x14ac:dyDescent="0.35">
      <c r="A520" s="29"/>
      <c r="B520" s="6"/>
      <c r="C520" s="7"/>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3.5" x14ac:dyDescent="0.35">
      <c r="A521" s="29"/>
      <c r="B521" s="6"/>
      <c r="C521" s="7"/>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3.5" x14ac:dyDescent="0.35">
      <c r="A522" s="29"/>
      <c r="B522" s="6"/>
      <c r="C522" s="7"/>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3.5" x14ac:dyDescent="0.35">
      <c r="A523" s="29"/>
      <c r="B523" s="6"/>
      <c r="C523" s="7"/>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3.5" x14ac:dyDescent="0.35">
      <c r="A524" s="29"/>
      <c r="B524" s="6"/>
      <c r="C524" s="7"/>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3.5" x14ac:dyDescent="0.35">
      <c r="A525" s="29"/>
      <c r="B525" s="6"/>
      <c r="C525" s="7"/>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3.5" x14ac:dyDescent="0.35">
      <c r="A526" s="29"/>
      <c r="B526" s="6"/>
      <c r="C526" s="7"/>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3.5" x14ac:dyDescent="0.35">
      <c r="A527" s="29"/>
      <c r="B527" s="6"/>
      <c r="C527" s="7"/>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3.5" x14ac:dyDescent="0.35">
      <c r="A528" s="29"/>
      <c r="B528" s="6"/>
      <c r="C528" s="7"/>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3.5" x14ac:dyDescent="0.35">
      <c r="A529" s="29"/>
      <c r="B529" s="6"/>
      <c r="C529" s="7"/>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3.5" x14ac:dyDescent="0.35">
      <c r="A530" s="29"/>
      <c r="B530" s="6"/>
      <c r="C530" s="7"/>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3.5" x14ac:dyDescent="0.35">
      <c r="A531" s="29"/>
      <c r="B531" s="6"/>
      <c r="C531" s="7"/>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3.5" x14ac:dyDescent="0.35">
      <c r="A532" s="29"/>
      <c r="B532" s="6"/>
      <c r="C532" s="7"/>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3.5" x14ac:dyDescent="0.35">
      <c r="A533" s="29"/>
      <c r="B533" s="6"/>
      <c r="C533" s="7"/>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3.5" x14ac:dyDescent="0.35">
      <c r="A534" s="29"/>
      <c r="B534" s="6"/>
      <c r="C534" s="7"/>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3.5" x14ac:dyDescent="0.35">
      <c r="A535" s="29"/>
      <c r="B535" s="6"/>
      <c r="C535" s="7"/>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3.5" x14ac:dyDescent="0.35">
      <c r="A536" s="29"/>
      <c r="B536" s="6"/>
      <c r="C536" s="7"/>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3.5" x14ac:dyDescent="0.35">
      <c r="A537" s="29"/>
      <c r="B537" s="6"/>
      <c r="C537" s="7"/>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3.5" x14ac:dyDescent="0.35">
      <c r="A538" s="29"/>
      <c r="B538" s="6"/>
      <c r="C538" s="7"/>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3.5" x14ac:dyDescent="0.35">
      <c r="A539" s="29"/>
      <c r="B539" s="6"/>
      <c r="C539" s="7"/>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3.5" x14ac:dyDescent="0.35">
      <c r="A540" s="29"/>
      <c r="B540" s="6"/>
      <c r="C540" s="7"/>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3.5" x14ac:dyDescent="0.35">
      <c r="A541" s="29"/>
      <c r="B541" s="6"/>
      <c r="C541" s="7"/>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3.5" x14ac:dyDescent="0.35">
      <c r="A542" s="29"/>
      <c r="B542" s="6"/>
      <c r="C542" s="7"/>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3.5" x14ac:dyDescent="0.35">
      <c r="A543" s="29"/>
      <c r="B543" s="6"/>
      <c r="C543" s="7"/>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3.5" x14ac:dyDescent="0.35">
      <c r="A544" s="29"/>
      <c r="B544" s="6"/>
      <c r="C544" s="7"/>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3.5" x14ac:dyDescent="0.35">
      <c r="A545" s="29"/>
      <c r="B545" s="6"/>
      <c r="C545" s="7"/>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3.5" x14ac:dyDescent="0.35">
      <c r="A546" s="29"/>
      <c r="B546" s="6"/>
      <c r="C546" s="7"/>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3.5" x14ac:dyDescent="0.35">
      <c r="A547" s="29"/>
      <c r="B547" s="6"/>
      <c r="C547" s="7"/>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3.5" x14ac:dyDescent="0.35">
      <c r="A548" s="29"/>
      <c r="B548" s="6"/>
      <c r="C548" s="7"/>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3.5" x14ac:dyDescent="0.35">
      <c r="A549" s="29"/>
      <c r="B549" s="6"/>
      <c r="C549" s="7"/>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3.5" x14ac:dyDescent="0.35">
      <c r="A550" s="29"/>
      <c r="B550" s="6"/>
      <c r="C550" s="7"/>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3.5" x14ac:dyDescent="0.35">
      <c r="A551" s="29"/>
      <c r="B551" s="6"/>
      <c r="C551" s="7"/>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3.5" x14ac:dyDescent="0.35">
      <c r="A552" s="29"/>
      <c r="B552" s="6"/>
      <c r="C552" s="7"/>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3.5" x14ac:dyDescent="0.35">
      <c r="A553" s="29"/>
      <c r="B553" s="6"/>
      <c r="C553" s="7"/>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3.5" x14ac:dyDescent="0.35">
      <c r="A554" s="29"/>
      <c r="B554" s="6"/>
      <c r="C554" s="7"/>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3.5" x14ac:dyDescent="0.35">
      <c r="A555" s="29"/>
      <c r="B555" s="6"/>
      <c r="C555" s="7"/>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3.5" x14ac:dyDescent="0.35">
      <c r="A556" s="29"/>
      <c r="B556" s="6"/>
      <c r="C556" s="7"/>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3.5" x14ac:dyDescent="0.35">
      <c r="A557" s="29"/>
      <c r="B557" s="6"/>
      <c r="C557" s="7"/>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3.5" x14ac:dyDescent="0.35">
      <c r="A558" s="29"/>
      <c r="B558" s="6"/>
      <c r="C558" s="7"/>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3.5" x14ac:dyDescent="0.35">
      <c r="A559" s="29"/>
      <c r="B559" s="6"/>
      <c r="C559" s="7"/>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3.5" x14ac:dyDescent="0.35">
      <c r="A560" s="29"/>
      <c r="B560" s="6"/>
      <c r="C560" s="7"/>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3.5" x14ac:dyDescent="0.35">
      <c r="A561" s="29"/>
      <c r="B561" s="6"/>
      <c r="C561" s="7"/>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3.5" x14ac:dyDescent="0.35">
      <c r="A562" s="29"/>
      <c r="B562" s="6"/>
      <c r="C562" s="7"/>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3.5" x14ac:dyDescent="0.35">
      <c r="A563" s="29"/>
      <c r="B563" s="6"/>
      <c r="C563" s="7"/>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3.5" x14ac:dyDescent="0.35">
      <c r="A564" s="29"/>
      <c r="B564" s="6"/>
      <c r="C564" s="7"/>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3.5" x14ac:dyDescent="0.35">
      <c r="A565" s="29"/>
      <c r="B565" s="6"/>
      <c r="C565" s="7"/>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3.5" x14ac:dyDescent="0.35">
      <c r="A566" s="29"/>
      <c r="B566" s="6"/>
      <c r="C566" s="7"/>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3.5" x14ac:dyDescent="0.35">
      <c r="A567" s="29"/>
      <c r="B567" s="6"/>
      <c r="C567" s="7"/>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3.5" x14ac:dyDescent="0.35">
      <c r="A568" s="29"/>
      <c r="B568" s="6"/>
      <c r="C568" s="7"/>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3.5" x14ac:dyDescent="0.35">
      <c r="A569" s="29"/>
      <c r="B569" s="6"/>
      <c r="C569" s="7"/>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3.5" x14ac:dyDescent="0.35">
      <c r="A570" s="29"/>
      <c r="B570" s="6"/>
      <c r="C570" s="7"/>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3.5" x14ac:dyDescent="0.35">
      <c r="A571" s="29"/>
      <c r="B571" s="6"/>
      <c r="C571" s="7"/>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3.5" x14ac:dyDescent="0.35">
      <c r="A572" s="29"/>
      <c r="B572" s="6"/>
      <c r="C572" s="7"/>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3.5" x14ac:dyDescent="0.35">
      <c r="A573" s="29"/>
      <c r="B573" s="6"/>
      <c r="C573" s="7"/>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3.5" x14ac:dyDescent="0.35">
      <c r="A574" s="29"/>
      <c r="B574" s="6"/>
      <c r="C574" s="7"/>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3.5" x14ac:dyDescent="0.35">
      <c r="A575" s="29"/>
      <c r="B575" s="6"/>
      <c r="C575" s="7"/>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3.5" x14ac:dyDescent="0.35">
      <c r="A576" s="29"/>
      <c r="B576" s="6"/>
      <c r="C576" s="7"/>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3.5" x14ac:dyDescent="0.35">
      <c r="A577" s="29"/>
      <c r="B577" s="6"/>
      <c r="C577" s="7"/>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3.5" x14ac:dyDescent="0.35">
      <c r="A578" s="29"/>
      <c r="B578" s="6"/>
      <c r="C578" s="7"/>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3.5" x14ac:dyDescent="0.35">
      <c r="A579" s="29"/>
      <c r="B579" s="6"/>
      <c r="C579" s="7"/>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3.5" x14ac:dyDescent="0.35">
      <c r="A580" s="29"/>
      <c r="B580" s="6"/>
      <c r="C580" s="7"/>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3.5" x14ac:dyDescent="0.35">
      <c r="A581" s="29"/>
      <c r="B581" s="6"/>
      <c r="C581" s="7"/>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3.5" x14ac:dyDescent="0.35">
      <c r="A582" s="29"/>
      <c r="B582" s="6"/>
      <c r="C582" s="7"/>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3.5" x14ac:dyDescent="0.35">
      <c r="A583" s="29"/>
      <c r="B583" s="6"/>
      <c r="C583" s="7"/>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3.5" x14ac:dyDescent="0.35">
      <c r="A584" s="29"/>
      <c r="B584" s="6"/>
      <c r="C584" s="7"/>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3.5" x14ac:dyDescent="0.35">
      <c r="A585" s="29"/>
      <c r="B585" s="6"/>
      <c r="C585" s="7"/>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3.5" x14ac:dyDescent="0.35">
      <c r="A586" s="29"/>
      <c r="B586" s="6"/>
      <c r="C586" s="7"/>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3.5" x14ac:dyDescent="0.35">
      <c r="A587" s="29"/>
      <c r="B587" s="6"/>
      <c r="C587" s="7"/>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3.5" x14ac:dyDescent="0.35">
      <c r="A588" s="29"/>
      <c r="B588" s="6"/>
      <c r="C588" s="7"/>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3.5" x14ac:dyDescent="0.35">
      <c r="A589" s="29"/>
      <c r="B589" s="6"/>
      <c r="C589" s="7"/>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3.5" x14ac:dyDescent="0.35">
      <c r="A590" s="29"/>
      <c r="B590" s="6"/>
      <c r="C590" s="7"/>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3.5" x14ac:dyDescent="0.35">
      <c r="A591" s="29"/>
      <c r="B591" s="6"/>
      <c r="C591" s="7"/>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3.5" x14ac:dyDescent="0.35">
      <c r="A592" s="29"/>
      <c r="B592" s="6"/>
      <c r="C592" s="7"/>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3.5" x14ac:dyDescent="0.35">
      <c r="A593" s="29"/>
      <c r="B593" s="6"/>
      <c r="C593" s="7"/>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3.5" x14ac:dyDescent="0.35">
      <c r="A594" s="29"/>
      <c r="B594" s="6"/>
      <c r="C594" s="7"/>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3.5" x14ac:dyDescent="0.35">
      <c r="A595" s="29"/>
      <c r="B595" s="6"/>
      <c r="C595" s="7"/>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3.5" x14ac:dyDescent="0.35">
      <c r="A596" s="29"/>
      <c r="B596" s="6"/>
      <c r="C596" s="7"/>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3.5" x14ac:dyDescent="0.35">
      <c r="A597" s="29"/>
      <c r="B597" s="6"/>
      <c r="C597" s="7"/>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3.5" x14ac:dyDescent="0.35">
      <c r="A598" s="29"/>
      <c r="B598" s="6"/>
      <c r="C598" s="7"/>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3.5" x14ac:dyDescent="0.35">
      <c r="A599" s="29"/>
      <c r="B599" s="6"/>
      <c r="C599" s="7"/>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3.5" x14ac:dyDescent="0.35">
      <c r="A600" s="29"/>
      <c r="B600" s="6"/>
      <c r="C600" s="7"/>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3.5" x14ac:dyDescent="0.35">
      <c r="A601" s="29"/>
      <c r="B601" s="6"/>
      <c r="C601" s="7"/>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3.5" x14ac:dyDescent="0.35">
      <c r="A602" s="29"/>
      <c r="B602" s="6"/>
      <c r="C602" s="7"/>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3.5" x14ac:dyDescent="0.35">
      <c r="A603" s="29"/>
      <c r="B603" s="6"/>
      <c r="C603" s="7"/>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3.5" x14ac:dyDescent="0.35">
      <c r="A604" s="29"/>
      <c r="B604" s="6"/>
      <c r="C604" s="7"/>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3.5" x14ac:dyDescent="0.35">
      <c r="A605" s="29"/>
      <c r="B605" s="6"/>
      <c r="C605" s="7"/>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3.5" x14ac:dyDescent="0.35">
      <c r="A606" s="29"/>
      <c r="B606" s="6"/>
      <c r="C606" s="7"/>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3.5" x14ac:dyDescent="0.35">
      <c r="A607" s="29"/>
      <c r="B607" s="6"/>
      <c r="C607" s="7"/>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3.5" x14ac:dyDescent="0.35">
      <c r="A608" s="29"/>
      <c r="B608" s="6"/>
      <c r="C608" s="7"/>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3.5" x14ac:dyDescent="0.35">
      <c r="A609" s="29"/>
      <c r="B609" s="6"/>
      <c r="C609" s="7"/>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3.5" x14ac:dyDescent="0.35">
      <c r="A610" s="29"/>
      <c r="B610" s="6"/>
      <c r="C610" s="7"/>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3.5" x14ac:dyDescent="0.35">
      <c r="A611" s="29"/>
      <c r="B611" s="6"/>
      <c r="C611" s="7"/>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3.5" x14ac:dyDescent="0.35">
      <c r="A612" s="29"/>
      <c r="B612" s="6"/>
      <c r="C612" s="7"/>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3.5" x14ac:dyDescent="0.35">
      <c r="A613" s="29"/>
      <c r="B613" s="6"/>
      <c r="C613" s="7"/>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3.5" x14ac:dyDescent="0.35">
      <c r="A614" s="29"/>
      <c r="B614" s="6"/>
      <c r="C614" s="7"/>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3.5" x14ac:dyDescent="0.35">
      <c r="A615" s="29"/>
      <c r="B615" s="6"/>
      <c r="C615" s="7"/>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3.5" x14ac:dyDescent="0.35">
      <c r="A616" s="29"/>
      <c r="B616" s="6"/>
      <c r="C616" s="7"/>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3.5" x14ac:dyDescent="0.35">
      <c r="A617" s="29"/>
      <c r="B617" s="6"/>
      <c r="C617" s="7"/>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3.5" x14ac:dyDescent="0.35">
      <c r="A618" s="29"/>
      <c r="B618" s="6"/>
      <c r="C618" s="7"/>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3.5" x14ac:dyDescent="0.35">
      <c r="A619" s="29"/>
      <c r="B619" s="6"/>
      <c r="C619" s="7"/>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3.5" x14ac:dyDescent="0.35">
      <c r="A620" s="29"/>
      <c r="B620" s="6"/>
      <c r="C620" s="7"/>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3.5" x14ac:dyDescent="0.35">
      <c r="A621" s="29"/>
      <c r="B621" s="6"/>
      <c r="C621" s="7"/>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3.5" x14ac:dyDescent="0.35">
      <c r="A622" s="29"/>
      <c r="B622" s="6"/>
      <c r="C622" s="7"/>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3.5" x14ac:dyDescent="0.35">
      <c r="A623" s="29"/>
      <c r="B623" s="6"/>
      <c r="C623" s="7"/>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3.5" x14ac:dyDescent="0.35">
      <c r="A624" s="29"/>
      <c r="B624" s="6"/>
      <c r="C624" s="7"/>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3.5" x14ac:dyDescent="0.35">
      <c r="A625" s="29"/>
      <c r="B625" s="6"/>
      <c r="C625" s="7"/>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3.5" x14ac:dyDescent="0.35">
      <c r="A626" s="29"/>
      <c r="B626" s="6"/>
      <c r="C626" s="7"/>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3.5" x14ac:dyDescent="0.35">
      <c r="A627" s="29"/>
      <c r="B627" s="6"/>
      <c r="C627" s="7"/>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3.5" x14ac:dyDescent="0.35">
      <c r="A628" s="29"/>
      <c r="B628" s="6"/>
      <c r="C628" s="7"/>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3.5" x14ac:dyDescent="0.35">
      <c r="A629" s="29"/>
      <c r="B629" s="6"/>
      <c r="C629" s="7"/>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3.5" x14ac:dyDescent="0.35">
      <c r="A630" s="29"/>
      <c r="B630" s="6"/>
      <c r="C630" s="7"/>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3.5" x14ac:dyDescent="0.35">
      <c r="A631" s="29"/>
      <c r="B631" s="6"/>
      <c r="C631" s="7"/>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3.5" x14ac:dyDescent="0.35">
      <c r="A632" s="29"/>
      <c r="B632" s="6"/>
      <c r="C632" s="7"/>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3.5" x14ac:dyDescent="0.35">
      <c r="A633" s="29"/>
      <c r="B633" s="6"/>
      <c r="C633" s="7"/>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3.5" x14ac:dyDescent="0.35">
      <c r="A634" s="29"/>
      <c r="B634" s="6"/>
      <c r="C634" s="7"/>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3.5" x14ac:dyDescent="0.35">
      <c r="A635" s="29"/>
      <c r="B635" s="6"/>
      <c r="C635" s="7"/>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3.5" x14ac:dyDescent="0.35">
      <c r="A636" s="29"/>
      <c r="B636" s="6"/>
      <c r="C636" s="7"/>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3.5" x14ac:dyDescent="0.35">
      <c r="A637" s="29"/>
      <c r="B637" s="6"/>
      <c r="C637" s="7"/>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3.5" x14ac:dyDescent="0.35">
      <c r="A638" s="29"/>
      <c r="B638" s="6"/>
      <c r="C638" s="7"/>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3.5" x14ac:dyDescent="0.35">
      <c r="A639" s="29"/>
      <c r="B639" s="6"/>
      <c r="C639" s="7"/>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3.5" x14ac:dyDescent="0.35">
      <c r="A640" s="29"/>
      <c r="B640" s="6"/>
      <c r="C640" s="7"/>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3.5" x14ac:dyDescent="0.35">
      <c r="A641" s="29"/>
      <c r="B641" s="6"/>
      <c r="C641" s="7"/>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3.5" x14ac:dyDescent="0.35">
      <c r="A642" s="29"/>
      <c r="B642" s="6"/>
      <c r="C642" s="7"/>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3.5" x14ac:dyDescent="0.35">
      <c r="A643" s="29"/>
      <c r="B643" s="6"/>
      <c r="C643" s="7"/>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3.5" x14ac:dyDescent="0.35">
      <c r="A644" s="29"/>
      <c r="B644" s="6"/>
      <c r="C644" s="7"/>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3.5" x14ac:dyDescent="0.35">
      <c r="A645" s="29"/>
      <c r="B645" s="6"/>
      <c r="C645" s="7"/>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3.5" x14ac:dyDescent="0.35">
      <c r="A646" s="29"/>
      <c r="B646" s="6"/>
      <c r="C646" s="7"/>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3.5" x14ac:dyDescent="0.35">
      <c r="A647" s="29"/>
      <c r="B647" s="6"/>
      <c r="C647" s="7"/>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3.5" x14ac:dyDescent="0.35">
      <c r="A648" s="29"/>
      <c r="B648" s="6"/>
      <c r="C648" s="7"/>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3.5" x14ac:dyDescent="0.35">
      <c r="A649" s="29"/>
      <c r="B649" s="6"/>
      <c r="C649" s="7"/>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3.5" x14ac:dyDescent="0.35">
      <c r="A650" s="29"/>
      <c r="B650" s="6"/>
      <c r="C650" s="7"/>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3.5" x14ac:dyDescent="0.35">
      <c r="A651" s="29"/>
      <c r="B651" s="6"/>
      <c r="C651" s="7"/>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3.5" x14ac:dyDescent="0.35">
      <c r="A652" s="29"/>
      <c r="B652" s="6"/>
      <c r="C652" s="7"/>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3.5" x14ac:dyDescent="0.35">
      <c r="A653" s="29"/>
      <c r="B653" s="6"/>
      <c r="C653" s="7"/>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3.5" x14ac:dyDescent="0.35">
      <c r="A654" s="29"/>
      <c r="B654" s="6"/>
      <c r="C654" s="7"/>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3.5" x14ac:dyDescent="0.35">
      <c r="A655" s="29"/>
      <c r="B655" s="6"/>
      <c r="C655" s="7"/>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3.5" x14ac:dyDescent="0.35">
      <c r="A656" s="29"/>
      <c r="B656" s="6"/>
      <c r="C656" s="7"/>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3.5" x14ac:dyDescent="0.35">
      <c r="A657" s="29"/>
      <c r="B657" s="6"/>
      <c r="C657" s="7"/>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3.5" x14ac:dyDescent="0.35">
      <c r="A658" s="29"/>
      <c r="B658" s="6"/>
      <c r="C658" s="7"/>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3.5" x14ac:dyDescent="0.35">
      <c r="A659" s="29"/>
      <c r="B659" s="6"/>
      <c r="C659" s="7"/>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3.5" x14ac:dyDescent="0.35">
      <c r="A660" s="29"/>
      <c r="B660" s="6"/>
      <c r="C660" s="7"/>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3.5" x14ac:dyDescent="0.35">
      <c r="A661" s="29"/>
      <c r="B661" s="6"/>
      <c r="C661" s="7"/>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3.5" x14ac:dyDescent="0.35">
      <c r="A662" s="29"/>
      <c r="B662" s="6"/>
      <c r="C662" s="7"/>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3.5" x14ac:dyDescent="0.35">
      <c r="A663" s="29"/>
      <c r="B663" s="6"/>
      <c r="C663" s="7"/>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3.5" x14ac:dyDescent="0.35">
      <c r="A664" s="29"/>
      <c r="B664" s="6"/>
      <c r="C664" s="7"/>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3.5" x14ac:dyDescent="0.35">
      <c r="A665" s="29"/>
      <c r="B665" s="6"/>
      <c r="C665" s="7"/>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3.5" x14ac:dyDescent="0.35">
      <c r="A666" s="29"/>
      <c r="B666" s="6"/>
      <c r="C666" s="7"/>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3.5" x14ac:dyDescent="0.35">
      <c r="A667" s="29"/>
      <c r="B667" s="6"/>
      <c r="C667" s="7"/>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3.5" x14ac:dyDescent="0.35">
      <c r="A668" s="29"/>
      <c r="B668" s="6"/>
      <c r="C668" s="7"/>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3.5" x14ac:dyDescent="0.35">
      <c r="A669" s="29"/>
      <c r="B669" s="6"/>
      <c r="C669" s="7"/>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3.5" x14ac:dyDescent="0.35">
      <c r="A670" s="29"/>
      <c r="B670" s="6"/>
      <c r="C670" s="7"/>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3.5" x14ac:dyDescent="0.35">
      <c r="A671" s="29"/>
      <c r="B671" s="6"/>
      <c r="C671" s="7"/>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3.5" x14ac:dyDescent="0.35">
      <c r="A672" s="29"/>
      <c r="B672" s="6"/>
      <c r="C672" s="7"/>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3.5" x14ac:dyDescent="0.35">
      <c r="A673" s="29"/>
      <c r="B673" s="6"/>
      <c r="C673" s="7"/>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3.5" x14ac:dyDescent="0.35">
      <c r="A674" s="29"/>
      <c r="B674" s="6"/>
      <c r="C674" s="7"/>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3.5" x14ac:dyDescent="0.35">
      <c r="A675" s="29"/>
      <c r="B675" s="6"/>
      <c r="C675" s="7"/>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3.5" x14ac:dyDescent="0.35">
      <c r="A676" s="29"/>
      <c r="B676" s="6"/>
      <c r="C676" s="7"/>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3.5" x14ac:dyDescent="0.35">
      <c r="A677" s="29"/>
      <c r="B677" s="6"/>
      <c r="C677" s="7"/>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3.5" x14ac:dyDescent="0.35">
      <c r="A678" s="29"/>
      <c r="B678" s="6"/>
      <c r="C678" s="7"/>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3.5" x14ac:dyDescent="0.35">
      <c r="A679" s="29"/>
      <c r="B679" s="6"/>
      <c r="C679" s="7"/>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3.5" x14ac:dyDescent="0.35">
      <c r="A680" s="29"/>
      <c r="B680" s="6"/>
      <c r="C680" s="7"/>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3.5" x14ac:dyDescent="0.35">
      <c r="A681" s="29"/>
      <c r="B681" s="6"/>
      <c r="C681" s="7"/>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3.5" x14ac:dyDescent="0.35">
      <c r="A682" s="29"/>
      <c r="B682" s="6"/>
      <c r="C682" s="7"/>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3.5" x14ac:dyDescent="0.35">
      <c r="A683" s="29"/>
      <c r="B683" s="6"/>
      <c r="C683" s="7"/>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3.5" x14ac:dyDescent="0.35">
      <c r="A684" s="29"/>
      <c r="B684" s="6"/>
      <c r="C684" s="7"/>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3.5" x14ac:dyDescent="0.35">
      <c r="A685" s="29"/>
      <c r="B685" s="6"/>
      <c r="C685" s="7"/>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3.5" x14ac:dyDescent="0.35">
      <c r="A686" s="29"/>
      <c r="B686" s="6"/>
      <c r="C686" s="7"/>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3.5" x14ac:dyDescent="0.35">
      <c r="A687" s="29"/>
      <c r="B687" s="6"/>
      <c r="C687" s="7"/>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3.5" x14ac:dyDescent="0.35">
      <c r="A688" s="29"/>
      <c r="B688" s="6"/>
      <c r="C688" s="7"/>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3.5" x14ac:dyDescent="0.35">
      <c r="A689" s="29"/>
      <c r="B689" s="6"/>
      <c r="C689" s="7"/>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3.5" x14ac:dyDescent="0.35">
      <c r="A690" s="29"/>
      <c r="B690" s="6"/>
      <c r="C690" s="7"/>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3.5" x14ac:dyDescent="0.35">
      <c r="A691" s="29"/>
      <c r="B691" s="6"/>
      <c r="C691" s="7"/>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3.5" x14ac:dyDescent="0.35">
      <c r="A692" s="29"/>
      <c r="B692" s="6"/>
      <c r="C692" s="7"/>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3.5" x14ac:dyDescent="0.35">
      <c r="A693" s="29"/>
      <c r="B693" s="6"/>
      <c r="C693" s="7"/>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3.5" x14ac:dyDescent="0.35">
      <c r="A694" s="29"/>
      <c r="B694" s="6"/>
      <c r="C694" s="7"/>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3.5" x14ac:dyDescent="0.35">
      <c r="A695" s="29"/>
      <c r="B695" s="6"/>
      <c r="C695" s="7"/>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3.5" x14ac:dyDescent="0.35">
      <c r="A696" s="29"/>
      <c r="B696" s="6"/>
      <c r="C696" s="7"/>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3.5" x14ac:dyDescent="0.35">
      <c r="A697" s="29"/>
      <c r="B697" s="6"/>
      <c r="C697" s="7"/>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3.5" x14ac:dyDescent="0.35">
      <c r="A698" s="29"/>
      <c r="B698" s="6"/>
      <c r="C698" s="7"/>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3.5" x14ac:dyDescent="0.35">
      <c r="A699" s="29"/>
      <c r="B699" s="6"/>
      <c r="C699" s="7"/>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3.5" x14ac:dyDescent="0.35">
      <c r="A700" s="29"/>
      <c r="B700" s="6"/>
      <c r="C700" s="7"/>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3.5" x14ac:dyDescent="0.35">
      <c r="A701" s="29"/>
      <c r="B701" s="6"/>
      <c r="C701" s="7"/>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3.5" x14ac:dyDescent="0.35">
      <c r="A702" s="29"/>
      <c r="B702" s="6"/>
      <c r="C702" s="7"/>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3.5" x14ac:dyDescent="0.35">
      <c r="A703" s="29"/>
      <c r="B703" s="6"/>
      <c r="C703" s="7"/>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3.5" x14ac:dyDescent="0.35">
      <c r="A704" s="29"/>
      <c r="B704" s="6"/>
      <c r="C704" s="7"/>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3.5" x14ac:dyDescent="0.35">
      <c r="A705" s="29"/>
      <c r="B705" s="6"/>
      <c r="C705" s="7"/>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3.5" x14ac:dyDescent="0.35">
      <c r="A706" s="29"/>
      <c r="B706" s="6"/>
      <c r="C706" s="7"/>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3.5" x14ac:dyDescent="0.35">
      <c r="A707" s="29"/>
      <c r="B707" s="6"/>
      <c r="C707" s="7"/>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3.5" x14ac:dyDescent="0.35">
      <c r="A708" s="29"/>
      <c r="B708" s="6"/>
      <c r="C708" s="7"/>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3.5" x14ac:dyDescent="0.35">
      <c r="A709" s="29"/>
      <c r="B709" s="6"/>
      <c r="C709" s="7"/>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3.5" x14ac:dyDescent="0.35">
      <c r="A710" s="29"/>
      <c r="B710" s="6"/>
      <c r="C710" s="7"/>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3.5" x14ac:dyDescent="0.35">
      <c r="A711" s="29"/>
      <c r="B711" s="6"/>
      <c r="C711" s="7"/>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3.5" x14ac:dyDescent="0.35">
      <c r="A712" s="29"/>
      <c r="B712" s="6"/>
      <c r="C712" s="7"/>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3.5" x14ac:dyDescent="0.35">
      <c r="A713" s="29"/>
      <c r="B713" s="6"/>
      <c r="C713" s="7"/>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3.5" x14ac:dyDescent="0.35">
      <c r="A714" s="29"/>
      <c r="B714" s="6"/>
      <c r="C714" s="7"/>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3.5" x14ac:dyDescent="0.35">
      <c r="A715" s="29"/>
      <c r="B715" s="6"/>
      <c r="C715" s="7"/>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3.5" x14ac:dyDescent="0.35">
      <c r="A716" s="29"/>
      <c r="B716" s="6"/>
      <c r="C716" s="7"/>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3.5" x14ac:dyDescent="0.35">
      <c r="A717" s="29"/>
      <c r="B717" s="6"/>
      <c r="C717" s="7"/>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3.5" x14ac:dyDescent="0.35">
      <c r="A718" s="29"/>
      <c r="B718" s="6"/>
      <c r="C718" s="7"/>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3.5" x14ac:dyDescent="0.35">
      <c r="A719" s="29"/>
      <c r="B719" s="6"/>
      <c r="C719" s="7"/>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3.5" x14ac:dyDescent="0.35">
      <c r="A720" s="29"/>
      <c r="B720" s="6"/>
      <c r="C720" s="7"/>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3.5" x14ac:dyDescent="0.35">
      <c r="A721" s="29"/>
      <c r="B721" s="6"/>
      <c r="C721" s="7"/>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3.5" x14ac:dyDescent="0.35">
      <c r="A722" s="29"/>
      <c r="B722" s="6"/>
      <c r="C722" s="7"/>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3.5" x14ac:dyDescent="0.35">
      <c r="A723" s="29"/>
      <c r="B723" s="6"/>
      <c r="C723" s="7"/>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3.5" x14ac:dyDescent="0.35">
      <c r="A724" s="29"/>
      <c r="B724" s="6"/>
      <c r="C724" s="7"/>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3.5" x14ac:dyDescent="0.35">
      <c r="A725" s="29"/>
      <c r="B725" s="6"/>
      <c r="C725" s="7"/>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3.5" x14ac:dyDescent="0.35">
      <c r="A726" s="29"/>
      <c r="B726" s="6"/>
      <c r="C726" s="7"/>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3.5" x14ac:dyDescent="0.35">
      <c r="A727" s="29"/>
      <c r="B727" s="6"/>
      <c r="C727" s="7"/>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3.5" x14ac:dyDescent="0.35">
      <c r="A728" s="29"/>
      <c r="B728" s="6"/>
      <c r="C728" s="7"/>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3.5" x14ac:dyDescent="0.35">
      <c r="A729" s="29"/>
      <c r="B729" s="6"/>
      <c r="C729" s="7"/>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3.5" x14ac:dyDescent="0.35">
      <c r="A730" s="29"/>
      <c r="B730" s="6"/>
      <c r="C730" s="7"/>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3.5" x14ac:dyDescent="0.35">
      <c r="A731" s="29"/>
      <c r="B731" s="6"/>
      <c r="C731" s="7"/>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3.5" x14ac:dyDescent="0.35">
      <c r="A732" s="29"/>
      <c r="B732" s="6"/>
      <c r="C732" s="7"/>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3.5" x14ac:dyDescent="0.35">
      <c r="A733" s="29"/>
      <c r="B733" s="6"/>
      <c r="C733" s="7"/>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3.5" x14ac:dyDescent="0.35">
      <c r="A734" s="29"/>
      <c r="B734" s="6"/>
      <c r="C734" s="7"/>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3.5" x14ac:dyDescent="0.35">
      <c r="A735" s="29"/>
      <c r="B735" s="6"/>
      <c r="C735" s="7"/>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3.5" x14ac:dyDescent="0.35">
      <c r="A736" s="29"/>
      <c r="B736" s="6"/>
      <c r="C736" s="7"/>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3.5" x14ac:dyDescent="0.35">
      <c r="A737" s="29"/>
      <c r="B737" s="6"/>
      <c r="C737" s="7"/>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3.5" x14ac:dyDescent="0.35">
      <c r="A738" s="29"/>
      <c r="B738" s="6"/>
      <c r="C738" s="7"/>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3.5" x14ac:dyDescent="0.35">
      <c r="A739" s="29"/>
      <c r="B739" s="6"/>
      <c r="C739" s="7"/>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3.5" x14ac:dyDescent="0.35">
      <c r="A740" s="29"/>
      <c r="B740" s="6"/>
      <c r="C740" s="7"/>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3.5" x14ac:dyDescent="0.35">
      <c r="A741" s="29"/>
      <c r="B741" s="6"/>
      <c r="C741" s="7"/>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3.5" x14ac:dyDescent="0.35">
      <c r="A742" s="29"/>
      <c r="B742" s="6"/>
      <c r="C742" s="7"/>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3.5" x14ac:dyDescent="0.35">
      <c r="A743" s="29"/>
      <c r="B743" s="6"/>
      <c r="C743" s="7"/>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3.5" x14ac:dyDescent="0.35">
      <c r="A744" s="29"/>
      <c r="B744" s="6"/>
      <c r="C744" s="7"/>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3.5" x14ac:dyDescent="0.35">
      <c r="A745" s="29"/>
      <c r="B745" s="6"/>
      <c r="C745" s="7"/>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3.5" x14ac:dyDescent="0.35">
      <c r="A746" s="29"/>
      <c r="B746" s="6"/>
      <c r="C746" s="7"/>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3.5" x14ac:dyDescent="0.35">
      <c r="A747" s="29"/>
      <c r="B747" s="6"/>
      <c r="C747" s="7"/>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3.5" x14ac:dyDescent="0.35">
      <c r="A748" s="29"/>
      <c r="B748" s="6"/>
      <c r="C748" s="7"/>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3.5" x14ac:dyDescent="0.35">
      <c r="A749" s="29"/>
      <c r="B749" s="6"/>
      <c r="C749" s="7"/>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3.5" x14ac:dyDescent="0.35">
      <c r="A750" s="29"/>
      <c r="B750" s="6"/>
      <c r="C750" s="7"/>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3.5" x14ac:dyDescent="0.35">
      <c r="A751" s="29"/>
      <c r="B751" s="6"/>
      <c r="C751" s="7"/>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3.5" x14ac:dyDescent="0.35">
      <c r="A752" s="29"/>
      <c r="B752" s="6"/>
      <c r="C752" s="7"/>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3.5" x14ac:dyDescent="0.35">
      <c r="A753" s="29"/>
      <c r="B753" s="6"/>
      <c r="C753" s="7"/>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3.5" x14ac:dyDescent="0.35">
      <c r="A754" s="29"/>
      <c r="B754" s="6"/>
      <c r="C754" s="7"/>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3.5" x14ac:dyDescent="0.35">
      <c r="A755" s="29"/>
      <c r="B755" s="6"/>
      <c r="C755" s="7"/>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3.5" x14ac:dyDescent="0.35">
      <c r="A756" s="29"/>
      <c r="B756" s="6"/>
      <c r="C756" s="7"/>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3.5" x14ac:dyDescent="0.35">
      <c r="A757" s="29"/>
      <c r="B757" s="6"/>
      <c r="C757" s="7"/>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3.5" x14ac:dyDescent="0.35">
      <c r="A758" s="29"/>
      <c r="B758" s="6"/>
      <c r="C758" s="7"/>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3.5" x14ac:dyDescent="0.35">
      <c r="A759" s="29"/>
      <c r="B759" s="6"/>
      <c r="C759" s="7"/>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3.5" x14ac:dyDescent="0.35">
      <c r="A760" s="29"/>
      <c r="B760" s="6"/>
      <c r="C760" s="7"/>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3.5" x14ac:dyDescent="0.35">
      <c r="A761" s="29"/>
      <c r="B761" s="6"/>
      <c r="C761" s="7"/>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3.5" x14ac:dyDescent="0.35">
      <c r="A762" s="29"/>
      <c r="B762" s="6"/>
      <c r="C762" s="7"/>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3.5" x14ac:dyDescent="0.35">
      <c r="A763" s="29"/>
      <c r="B763" s="6"/>
      <c r="C763" s="7"/>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3.5" x14ac:dyDescent="0.35">
      <c r="A764" s="29"/>
      <c r="B764" s="6"/>
      <c r="C764" s="7"/>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3.5" x14ac:dyDescent="0.35">
      <c r="A765" s="29"/>
      <c r="B765" s="6"/>
      <c r="C765" s="7"/>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3.5" x14ac:dyDescent="0.35">
      <c r="A766" s="29"/>
      <c r="B766" s="6"/>
      <c r="C766" s="7"/>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3.5" x14ac:dyDescent="0.35">
      <c r="A767" s="29"/>
      <c r="B767" s="6"/>
      <c r="C767" s="7"/>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3.5" x14ac:dyDescent="0.35">
      <c r="A768" s="29"/>
      <c r="B768" s="6"/>
      <c r="C768" s="7"/>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3.5" x14ac:dyDescent="0.35">
      <c r="A769" s="29"/>
      <c r="B769" s="6"/>
      <c r="C769" s="7"/>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3.5" x14ac:dyDescent="0.35">
      <c r="A770" s="29"/>
      <c r="B770" s="6"/>
      <c r="C770" s="7"/>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3.5" x14ac:dyDescent="0.35">
      <c r="A771" s="29"/>
      <c r="B771" s="6"/>
      <c r="C771" s="7"/>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3.5" x14ac:dyDescent="0.35">
      <c r="A772" s="29"/>
      <c r="B772" s="6"/>
      <c r="C772" s="7"/>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3.5" x14ac:dyDescent="0.35">
      <c r="A773" s="29"/>
      <c r="B773" s="6"/>
      <c r="C773" s="7"/>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3.5" x14ac:dyDescent="0.35">
      <c r="A774" s="29"/>
      <c r="B774" s="6"/>
      <c r="C774" s="7"/>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3.5" x14ac:dyDescent="0.35">
      <c r="A775" s="29"/>
      <c r="B775" s="6"/>
      <c r="C775" s="7"/>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3.5" x14ac:dyDescent="0.35">
      <c r="A776" s="29"/>
      <c r="B776" s="6"/>
      <c r="C776" s="7"/>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3.5" x14ac:dyDescent="0.35">
      <c r="A777" s="29"/>
      <c r="B777" s="6"/>
      <c r="C777" s="7"/>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3.5" x14ac:dyDescent="0.35">
      <c r="A778" s="29"/>
      <c r="B778" s="6"/>
      <c r="C778" s="7"/>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3.5" x14ac:dyDescent="0.35">
      <c r="A779" s="29"/>
      <c r="B779" s="6"/>
      <c r="C779" s="7"/>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3.5" x14ac:dyDescent="0.35">
      <c r="A780" s="29"/>
      <c r="B780" s="6"/>
      <c r="C780" s="7"/>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3.5" x14ac:dyDescent="0.35">
      <c r="A781" s="29"/>
      <c r="B781" s="6"/>
      <c r="C781" s="7"/>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3.5" x14ac:dyDescent="0.35">
      <c r="A782" s="29"/>
      <c r="B782" s="6"/>
      <c r="C782" s="7"/>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3.5" x14ac:dyDescent="0.35">
      <c r="A783" s="29"/>
      <c r="B783" s="6"/>
      <c r="C783" s="7"/>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3.5" x14ac:dyDescent="0.35">
      <c r="A784" s="29"/>
      <c r="B784" s="6"/>
      <c r="C784" s="7"/>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3.5" x14ac:dyDescent="0.35">
      <c r="A785" s="29"/>
      <c r="B785" s="6"/>
      <c r="C785" s="7"/>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3.5" x14ac:dyDescent="0.35">
      <c r="A786" s="29"/>
      <c r="B786" s="6"/>
      <c r="C786" s="7"/>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3.5" x14ac:dyDescent="0.35">
      <c r="A787" s="29"/>
      <c r="B787" s="6"/>
      <c r="C787" s="7"/>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3.5" x14ac:dyDescent="0.35">
      <c r="A788" s="29"/>
      <c r="B788" s="6"/>
      <c r="C788" s="7"/>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3.5" x14ac:dyDescent="0.35">
      <c r="A789" s="29"/>
      <c r="B789" s="6"/>
      <c r="C789" s="7"/>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3.5" x14ac:dyDescent="0.35">
      <c r="A790" s="29"/>
      <c r="B790" s="6"/>
      <c r="C790" s="7"/>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3.5" x14ac:dyDescent="0.35">
      <c r="A791" s="29"/>
      <c r="B791" s="6"/>
      <c r="C791" s="7"/>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3.5" x14ac:dyDescent="0.35">
      <c r="A792" s="29"/>
      <c r="B792" s="6"/>
      <c r="C792" s="7"/>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3.5" x14ac:dyDescent="0.35">
      <c r="A793" s="29"/>
      <c r="B793" s="6"/>
      <c r="C793" s="7"/>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3.5" x14ac:dyDescent="0.35">
      <c r="A794" s="29"/>
      <c r="B794" s="6"/>
      <c r="C794" s="7"/>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3.5" x14ac:dyDescent="0.35">
      <c r="A795" s="29"/>
      <c r="B795" s="6"/>
      <c r="C795" s="7"/>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3.5" x14ac:dyDescent="0.35">
      <c r="A796" s="29"/>
      <c r="B796" s="6"/>
      <c r="C796" s="7"/>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3.5" x14ac:dyDescent="0.35">
      <c r="A797" s="29"/>
      <c r="B797" s="6"/>
      <c r="C797" s="7"/>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3.5" x14ac:dyDescent="0.35">
      <c r="A798" s="29"/>
      <c r="B798" s="6"/>
      <c r="C798" s="7"/>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3.5" x14ac:dyDescent="0.35">
      <c r="A799" s="29"/>
      <c r="B799" s="6"/>
      <c r="C799" s="7"/>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3.5" x14ac:dyDescent="0.35">
      <c r="A800" s="29"/>
      <c r="B800" s="6"/>
      <c r="C800" s="7"/>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3.5" x14ac:dyDescent="0.35">
      <c r="A801" s="29"/>
      <c r="B801" s="6"/>
      <c r="C801" s="7"/>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3.5" x14ac:dyDescent="0.35">
      <c r="A802" s="29"/>
      <c r="B802" s="6"/>
      <c r="C802" s="7"/>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3.5" x14ac:dyDescent="0.35">
      <c r="A803" s="29"/>
      <c r="B803" s="6"/>
      <c r="C803" s="7"/>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3.5" x14ac:dyDescent="0.35">
      <c r="A804" s="29"/>
      <c r="B804" s="6"/>
      <c r="C804" s="7"/>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3.5" x14ac:dyDescent="0.35">
      <c r="A805" s="29"/>
      <c r="B805" s="6"/>
      <c r="C805" s="7"/>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3.5" x14ac:dyDescent="0.35">
      <c r="A806" s="29"/>
      <c r="B806" s="6"/>
      <c r="C806" s="7"/>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3.5" x14ac:dyDescent="0.35">
      <c r="A807" s="29"/>
      <c r="B807" s="6"/>
      <c r="C807" s="7"/>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3.5" x14ac:dyDescent="0.35">
      <c r="A808" s="29"/>
      <c r="B808" s="6"/>
      <c r="C808" s="7"/>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3.5" x14ac:dyDescent="0.35">
      <c r="A809" s="29"/>
      <c r="B809" s="6"/>
      <c r="C809" s="7"/>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3.5" x14ac:dyDescent="0.35">
      <c r="A810" s="29"/>
      <c r="B810" s="6"/>
      <c r="C810" s="7"/>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3.5" x14ac:dyDescent="0.35">
      <c r="A811" s="29"/>
      <c r="B811" s="6"/>
      <c r="C811" s="7"/>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3.5" x14ac:dyDescent="0.35">
      <c r="A812" s="29"/>
      <c r="B812" s="6"/>
      <c r="C812" s="7"/>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3.5" x14ac:dyDescent="0.35">
      <c r="A813" s="29"/>
      <c r="B813" s="6"/>
      <c r="C813" s="7"/>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3.5" x14ac:dyDescent="0.35">
      <c r="A814" s="29"/>
      <c r="B814" s="6"/>
      <c r="C814" s="7"/>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3.5" x14ac:dyDescent="0.35">
      <c r="A815" s="29"/>
      <c r="B815" s="6"/>
      <c r="C815" s="7"/>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3.5" x14ac:dyDescent="0.35">
      <c r="A816" s="29"/>
      <c r="B816" s="6"/>
      <c r="C816" s="7"/>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3.5" x14ac:dyDescent="0.35">
      <c r="A817" s="29"/>
      <c r="B817" s="6"/>
      <c r="C817" s="7"/>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3.5" x14ac:dyDescent="0.35">
      <c r="A818" s="29"/>
      <c r="B818" s="6"/>
      <c r="C818" s="7"/>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3.5" x14ac:dyDescent="0.35">
      <c r="A819" s="29"/>
      <c r="B819" s="6"/>
      <c r="C819" s="7"/>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3.5" x14ac:dyDescent="0.35">
      <c r="A820" s="29"/>
      <c r="B820" s="6"/>
      <c r="C820" s="7"/>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3.5" x14ac:dyDescent="0.35">
      <c r="A821" s="29"/>
      <c r="B821" s="6"/>
      <c r="C821" s="7"/>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3.5" x14ac:dyDescent="0.35">
      <c r="A822" s="29"/>
      <c r="B822" s="6"/>
      <c r="C822" s="7"/>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3.5" x14ac:dyDescent="0.35">
      <c r="A823" s="29"/>
      <c r="B823" s="6"/>
      <c r="C823" s="7"/>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3.5" x14ac:dyDescent="0.35">
      <c r="A824" s="29"/>
      <c r="B824" s="6"/>
      <c r="C824" s="7"/>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3.5" x14ac:dyDescent="0.35">
      <c r="A825" s="29"/>
      <c r="B825" s="6"/>
      <c r="C825" s="7"/>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3.5" x14ac:dyDescent="0.35">
      <c r="A826" s="29"/>
      <c r="B826" s="6"/>
      <c r="C826" s="7"/>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3.5" x14ac:dyDescent="0.35">
      <c r="A827" s="29"/>
      <c r="B827" s="6"/>
      <c r="C827" s="7"/>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3.5" x14ac:dyDescent="0.35">
      <c r="A828" s="29"/>
      <c r="B828" s="6"/>
      <c r="C828" s="7"/>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3.5" x14ac:dyDescent="0.35">
      <c r="A829" s="29"/>
      <c r="B829" s="6"/>
      <c r="C829" s="7"/>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3.5" x14ac:dyDescent="0.35">
      <c r="A830" s="29"/>
      <c r="B830" s="6"/>
      <c r="C830" s="7"/>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3.5" x14ac:dyDescent="0.35">
      <c r="A831" s="29"/>
      <c r="B831" s="6"/>
      <c r="C831" s="7"/>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3.5" x14ac:dyDescent="0.35">
      <c r="A832" s="29"/>
      <c r="B832" s="6"/>
      <c r="C832" s="7"/>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3.5" x14ac:dyDescent="0.35">
      <c r="A833" s="29"/>
      <c r="B833" s="6"/>
      <c r="C833" s="7"/>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3.5" x14ac:dyDescent="0.35">
      <c r="A834" s="29"/>
      <c r="B834" s="6"/>
      <c r="C834" s="7"/>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3.5" x14ac:dyDescent="0.35">
      <c r="A835" s="29"/>
      <c r="B835" s="6"/>
      <c r="C835" s="7"/>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3.5" x14ac:dyDescent="0.35">
      <c r="A836" s="29"/>
      <c r="B836" s="6"/>
      <c r="C836" s="7"/>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3.5" x14ac:dyDescent="0.35">
      <c r="A837" s="29"/>
      <c r="B837" s="6"/>
      <c r="C837" s="7"/>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3.5" x14ac:dyDescent="0.35">
      <c r="A838" s="29"/>
      <c r="B838" s="6"/>
      <c r="C838" s="7"/>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3.5" x14ac:dyDescent="0.35">
      <c r="A839" s="29"/>
      <c r="B839" s="6"/>
      <c r="C839" s="7"/>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3.5" x14ac:dyDescent="0.35">
      <c r="A840" s="29"/>
      <c r="B840" s="6"/>
      <c r="C840" s="7"/>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3.5" x14ac:dyDescent="0.35">
      <c r="A841" s="29"/>
      <c r="B841" s="6"/>
      <c r="C841" s="7"/>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3.5" x14ac:dyDescent="0.35">
      <c r="A842" s="29"/>
      <c r="B842" s="6"/>
      <c r="C842" s="7"/>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3.5" x14ac:dyDescent="0.35">
      <c r="A843" s="29"/>
      <c r="B843" s="6"/>
      <c r="C843" s="7"/>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3.5" x14ac:dyDescent="0.35">
      <c r="A844" s="29"/>
      <c r="B844" s="6"/>
      <c r="C844" s="7"/>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3.5" x14ac:dyDescent="0.35">
      <c r="A845" s="29"/>
      <c r="B845" s="6"/>
      <c r="C845" s="7"/>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3.5" x14ac:dyDescent="0.35">
      <c r="A846" s="29"/>
      <c r="B846" s="6"/>
      <c r="C846" s="7"/>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3.5" x14ac:dyDescent="0.35">
      <c r="A847" s="29"/>
      <c r="B847" s="6"/>
      <c r="C847" s="7"/>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3.5" x14ac:dyDescent="0.35">
      <c r="A848" s="29"/>
      <c r="B848" s="6"/>
      <c r="C848" s="7"/>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3.5" x14ac:dyDescent="0.35">
      <c r="A849" s="29"/>
      <c r="B849" s="6"/>
      <c r="C849" s="7"/>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3.5" x14ac:dyDescent="0.35">
      <c r="A850" s="29"/>
      <c r="B850" s="6"/>
      <c r="C850" s="7"/>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3.5" x14ac:dyDescent="0.35">
      <c r="A851" s="29"/>
      <c r="B851" s="6"/>
      <c r="C851" s="7"/>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3.5" x14ac:dyDescent="0.35">
      <c r="A852" s="29"/>
      <c r="B852" s="6"/>
      <c r="C852" s="7"/>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3.5" x14ac:dyDescent="0.35">
      <c r="A853" s="29"/>
      <c r="B853" s="6"/>
      <c r="C853" s="7"/>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3.5" x14ac:dyDescent="0.35">
      <c r="A854" s="29"/>
      <c r="B854" s="6"/>
      <c r="C854" s="7"/>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3.5" x14ac:dyDescent="0.35">
      <c r="A855" s="29"/>
      <c r="B855" s="6"/>
      <c r="C855" s="7"/>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3.5" x14ac:dyDescent="0.35">
      <c r="A856" s="29"/>
      <c r="B856" s="6"/>
      <c r="C856" s="7"/>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3.5" x14ac:dyDescent="0.35">
      <c r="A857" s="29"/>
      <c r="B857" s="6"/>
      <c r="C857" s="7"/>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3.5" x14ac:dyDescent="0.35">
      <c r="A858" s="29"/>
      <c r="B858" s="6"/>
      <c r="C858" s="7"/>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3.5" x14ac:dyDescent="0.35">
      <c r="A859" s="29"/>
      <c r="B859" s="6"/>
      <c r="C859" s="7"/>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3.5" x14ac:dyDescent="0.35">
      <c r="A860" s="29"/>
      <c r="B860" s="6"/>
      <c r="C860" s="7"/>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3.5" x14ac:dyDescent="0.35">
      <c r="A861" s="29"/>
      <c r="B861" s="6"/>
      <c r="C861" s="7"/>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3.5" x14ac:dyDescent="0.35">
      <c r="A862" s="29"/>
      <c r="B862" s="6"/>
      <c r="C862" s="7"/>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3.5" x14ac:dyDescent="0.35">
      <c r="A863" s="29"/>
      <c r="B863" s="6"/>
      <c r="C863" s="7"/>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3.5" x14ac:dyDescent="0.35">
      <c r="A864" s="29"/>
      <c r="B864" s="6"/>
      <c r="C864" s="7"/>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3.5" x14ac:dyDescent="0.35">
      <c r="A865" s="29"/>
      <c r="B865" s="6"/>
      <c r="C865" s="7"/>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3.5" x14ac:dyDescent="0.35">
      <c r="A866" s="29"/>
      <c r="B866" s="6"/>
      <c r="C866" s="7"/>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3.5" x14ac:dyDescent="0.35">
      <c r="A867" s="29"/>
      <c r="B867" s="6"/>
      <c r="C867" s="7"/>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3.5" x14ac:dyDescent="0.35">
      <c r="A868" s="29"/>
      <c r="B868" s="6"/>
      <c r="C868" s="7"/>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3.5" x14ac:dyDescent="0.35">
      <c r="A869" s="29"/>
      <c r="B869" s="6"/>
      <c r="C869" s="7"/>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3.5" x14ac:dyDescent="0.35">
      <c r="A870" s="29"/>
      <c r="B870" s="6"/>
      <c r="C870" s="7"/>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3.5" x14ac:dyDescent="0.35">
      <c r="A871" s="29"/>
      <c r="B871" s="6"/>
      <c r="C871" s="7"/>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3.5" x14ac:dyDescent="0.35">
      <c r="A872" s="29"/>
      <c r="B872" s="6"/>
      <c r="C872" s="7"/>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3.5" x14ac:dyDescent="0.35">
      <c r="A873" s="29"/>
      <c r="B873" s="6"/>
      <c r="C873" s="7"/>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3.5" x14ac:dyDescent="0.35">
      <c r="A874" s="29"/>
      <c r="B874" s="6"/>
      <c r="C874" s="7"/>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3.5" x14ac:dyDescent="0.35">
      <c r="A875" s="29"/>
      <c r="B875" s="6"/>
      <c r="C875" s="7"/>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3.5" x14ac:dyDescent="0.35">
      <c r="A876" s="29"/>
      <c r="B876" s="6"/>
      <c r="C876" s="7"/>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3.5" x14ac:dyDescent="0.35">
      <c r="A877" s="29"/>
      <c r="B877" s="6"/>
      <c r="C877" s="7"/>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3.5" x14ac:dyDescent="0.35">
      <c r="A878" s="29"/>
      <c r="B878" s="6"/>
      <c r="C878" s="7"/>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3.5" x14ac:dyDescent="0.35">
      <c r="A879" s="29"/>
      <c r="B879" s="6"/>
      <c r="C879" s="7"/>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3.5" x14ac:dyDescent="0.35">
      <c r="A880" s="29"/>
      <c r="B880" s="6"/>
      <c r="C880" s="7"/>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3.5" x14ac:dyDescent="0.35">
      <c r="A881" s="29"/>
      <c r="B881" s="6"/>
      <c r="C881" s="7"/>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3.5" x14ac:dyDescent="0.35">
      <c r="A882" s="29"/>
      <c r="B882" s="6"/>
      <c r="C882" s="7"/>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3.5" x14ac:dyDescent="0.35">
      <c r="A883" s="29"/>
      <c r="B883" s="6"/>
      <c r="C883" s="7"/>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3.5" x14ac:dyDescent="0.35">
      <c r="A884" s="29"/>
      <c r="B884" s="6"/>
      <c r="C884" s="7"/>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3.5" x14ac:dyDescent="0.35">
      <c r="A885" s="29"/>
      <c r="B885" s="6"/>
      <c r="C885" s="7"/>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3.5" x14ac:dyDescent="0.35">
      <c r="A886" s="29"/>
      <c r="B886" s="6"/>
      <c r="C886" s="7"/>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3.5" x14ac:dyDescent="0.35">
      <c r="A887" s="29"/>
      <c r="B887" s="6"/>
      <c r="C887" s="7"/>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3.5" x14ac:dyDescent="0.35">
      <c r="A888" s="29"/>
      <c r="B888" s="6"/>
      <c r="C888" s="7"/>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3.5" x14ac:dyDescent="0.35">
      <c r="A889" s="29"/>
      <c r="B889" s="6"/>
      <c r="C889" s="7"/>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3.5" x14ac:dyDescent="0.35">
      <c r="A890" s="29"/>
      <c r="B890" s="6"/>
      <c r="C890" s="7"/>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3.5" x14ac:dyDescent="0.35">
      <c r="A891" s="29"/>
      <c r="B891" s="6"/>
      <c r="C891" s="7"/>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3.5" x14ac:dyDescent="0.35">
      <c r="A892" s="29"/>
      <c r="B892" s="6"/>
      <c r="C892" s="7"/>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3.5" x14ac:dyDescent="0.35">
      <c r="A893" s="29"/>
      <c r="B893" s="6"/>
      <c r="C893" s="7"/>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3.5" x14ac:dyDescent="0.35">
      <c r="A894" s="29"/>
      <c r="B894" s="6"/>
      <c r="C894" s="7"/>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3.5" x14ac:dyDescent="0.35">
      <c r="A895" s="29"/>
      <c r="B895" s="6"/>
      <c r="C895" s="7"/>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3.5" x14ac:dyDescent="0.35">
      <c r="A896" s="29"/>
      <c r="B896" s="6"/>
      <c r="C896" s="7"/>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3.5" x14ac:dyDescent="0.35">
      <c r="A897" s="29"/>
      <c r="B897" s="6"/>
      <c r="C897" s="7"/>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3.5" x14ac:dyDescent="0.35">
      <c r="A898" s="29"/>
      <c r="B898" s="6"/>
      <c r="C898" s="7"/>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3.5" x14ac:dyDescent="0.35">
      <c r="A899" s="29"/>
      <c r="B899" s="6"/>
      <c r="C899" s="7"/>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3.5" x14ac:dyDescent="0.35">
      <c r="A900" s="29"/>
      <c r="B900" s="6"/>
      <c r="C900" s="7"/>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3.5" x14ac:dyDescent="0.35">
      <c r="A901" s="29"/>
      <c r="B901" s="6"/>
      <c r="C901" s="7"/>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3.5" x14ac:dyDescent="0.35">
      <c r="A902" s="29"/>
      <c r="B902" s="6"/>
      <c r="C902" s="7"/>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3.5" x14ac:dyDescent="0.35">
      <c r="A903" s="29"/>
      <c r="B903" s="6"/>
      <c r="C903" s="7"/>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3.5" x14ac:dyDescent="0.35">
      <c r="A904" s="29"/>
      <c r="B904" s="6"/>
      <c r="C904" s="7"/>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3.5" x14ac:dyDescent="0.35">
      <c r="A905" s="29"/>
      <c r="B905" s="6"/>
      <c r="C905" s="7"/>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3.5" x14ac:dyDescent="0.35">
      <c r="A906" s="29"/>
      <c r="B906" s="6"/>
      <c r="C906" s="7"/>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3.5" x14ac:dyDescent="0.35">
      <c r="A907" s="29"/>
      <c r="B907" s="6"/>
      <c r="C907" s="7"/>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3.5" x14ac:dyDescent="0.35">
      <c r="A908" s="29"/>
      <c r="B908" s="6"/>
      <c r="C908" s="7"/>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3.5" x14ac:dyDescent="0.35">
      <c r="A909" s="29"/>
      <c r="B909" s="6"/>
      <c r="C909" s="7"/>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3.5" x14ac:dyDescent="0.35">
      <c r="A910" s="29"/>
      <c r="B910" s="6"/>
      <c r="C910" s="7"/>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3.5" x14ac:dyDescent="0.35">
      <c r="A911" s="29"/>
      <c r="B911" s="6"/>
      <c r="C911" s="7"/>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3.5" x14ac:dyDescent="0.35">
      <c r="A912" s="29"/>
      <c r="B912" s="6"/>
      <c r="C912" s="7"/>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3.5" x14ac:dyDescent="0.35">
      <c r="A913" s="29"/>
      <c r="B913" s="6"/>
      <c r="C913" s="7"/>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3.5" x14ac:dyDescent="0.35">
      <c r="A914" s="29"/>
      <c r="B914" s="6"/>
      <c r="C914" s="7"/>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3.5" x14ac:dyDescent="0.35">
      <c r="A915" s="29"/>
      <c r="B915" s="6"/>
      <c r="C915" s="7"/>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3.5" x14ac:dyDescent="0.35">
      <c r="A916" s="29"/>
      <c r="B916" s="6"/>
      <c r="C916" s="7"/>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3.5" x14ac:dyDescent="0.35">
      <c r="A917" s="29"/>
      <c r="B917" s="6"/>
      <c r="C917" s="7"/>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3.5" x14ac:dyDescent="0.35">
      <c r="A918" s="29"/>
      <c r="B918" s="6"/>
      <c r="C918" s="7"/>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3.5" x14ac:dyDescent="0.35">
      <c r="A919" s="29"/>
      <c r="B919" s="6"/>
      <c r="C919" s="7"/>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3.5" x14ac:dyDescent="0.35">
      <c r="A920" s="29"/>
      <c r="B920" s="6"/>
      <c r="C920" s="7"/>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3.5" x14ac:dyDescent="0.35">
      <c r="A921" s="29"/>
      <c r="B921" s="6"/>
      <c r="C921" s="7"/>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3.5" x14ac:dyDescent="0.35">
      <c r="A922" s="29"/>
      <c r="B922" s="6"/>
      <c r="C922" s="7"/>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3.5" x14ac:dyDescent="0.35">
      <c r="A923" s="29"/>
      <c r="B923" s="6"/>
      <c r="C923" s="7"/>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3.5" x14ac:dyDescent="0.35">
      <c r="A924" s="29"/>
      <c r="B924" s="6"/>
      <c r="C924" s="7"/>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3.5" x14ac:dyDescent="0.35">
      <c r="A925" s="29"/>
      <c r="B925" s="6"/>
      <c r="C925" s="7"/>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3.5" x14ac:dyDescent="0.35">
      <c r="A926" s="29"/>
      <c r="B926" s="6"/>
      <c r="C926" s="7"/>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3.5" x14ac:dyDescent="0.35">
      <c r="A927" s="29"/>
      <c r="B927" s="6"/>
      <c r="C927" s="7"/>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3.5" x14ac:dyDescent="0.35">
      <c r="A928" s="29"/>
      <c r="B928" s="6"/>
      <c r="C928" s="7"/>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3.5" x14ac:dyDescent="0.35">
      <c r="A929" s="29"/>
      <c r="B929" s="6"/>
      <c r="C929" s="7"/>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3.5" x14ac:dyDescent="0.35">
      <c r="A930" s="29"/>
      <c r="B930" s="6"/>
      <c r="C930" s="7"/>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3.5" x14ac:dyDescent="0.35">
      <c r="A931" s="29"/>
      <c r="B931" s="6"/>
      <c r="C931" s="7"/>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3.5" x14ac:dyDescent="0.35">
      <c r="A932" s="29"/>
      <c r="B932" s="6"/>
      <c r="C932" s="7"/>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3.5" x14ac:dyDescent="0.35">
      <c r="A933" s="29"/>
      <c r="B933" s="6"/>
      <c r="C933" s="7"/>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3.5" x14ac:dyDescent="0.35">
      <c r="A934" s="29"/>
      <c r="B934" s="6"/>
      <c r="C934" s="7"/>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3.5" x14ac:dyDescent="0.35">
      <c r="A935" s="29"/>
      <c r="B935" s="6"/>
      <c r="C935" s="7"/>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3.5" x14ac:dyDescent="0.35">
      <c r="A936" s="29"/>
      <c r="B936" s="6"/>
      <c r="C936" s="7"/>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3.5" x14ac:dyDescent="0.35">
      <c r="A937" s="29"/>
      <c r="B937" s="6"/>
      <c r="C937" s="7"/>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3.5" x14ac:dyDescent="0.35">
      <c r="A938" s="29"/>
      <c r="B938" s="6"/>
      <c r="C938" s="7"/>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3.5" x14ac:dyDescent="0.35">
      <c r="A939" s="29"/>
      <c r="B939" s="6"/>
      <c r="C939" s="7"/>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3.5" x14ac:dyDescent="0.35">
      <c r="A940" s="29"/>
      <c r="B940" s="6"/>
      <c r="C940" s="7"/>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3.5" x14ac:dyDescent="0.35">
      <c r="A941" s="29"/>
      <c r="B941" s="6"/>
      <c r="C941" s="7"/>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3.5" x14ac:dyDescent="0.35">
      <c r="A942" s="29"/>
      <c r="B942" s="6"/>
      <c r="C942" s="7"/>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3.5" x14ac:dyDescent="0.35">
      <c r="A943" s="29"/>
      <c r="B943" s="6"/>
      <c r="C943" s="7"/>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3.5" x14ac:dyDescent="0.35">
      <c r="A944" s="29"/>
      <c r="B944" s="6"/>
      <c r="C944" s="7"/>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3.5" x14ac:dyDescent="0.35">
      <c r="A945" s="29"/>
      <c r="B945" s="6"/>
      <c r="C945" s="7"/>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3.5" x14ac:dyDescent="0.35">
      <c r="A946" s="29"/>
      <c r="B946" s="6"/>
      <c r="C946" s="7"/>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3.5" x14ac:dyDescent="0.35">
      <c r="A947" s="29"/>
      <c r="B947" s="6"/>
      <c r="C947" s="7"/>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3.5" x14ac:dyDescent="0.35">
      <c r="A948" s="29"/>
      <c r="B948" s="6"/>
      <c r="C948" s="7"/>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3.5" x14ac:dyDescent="0.35">
      <c r="A949" s="29"/>
      <c r="B949" s="6"/>
      <c r="C949" s="7"/>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3.5" x14ac:dyDescent="0.35">
      <c r="A950" s="29"/>
      <c r="B950" s="6"/>
      <c r="C950" s="7"/>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3.5" x14ac:dyDescent="0.35">
      <c r="A951" s="29"/>
      <c r="B951" s="6"/>
      <c r="C951" s="7"/>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3.5" x14ac:dyDescent="0.35">
      <c r="A952" s="29"/>
      <c r="B952" s="6"/>
      <c r="C952" s="7"/>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3.5" x14ac:dyDescent="0.35">
      <c r="A953" s="29"/>
      <c r="B953" s="6"/>
      <c r="C953" s="7"/>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3.5" x14ac:dyDescent="0.35">
      <c r="A954" s="29"/>
      <c r="B954" s="6"/>
      <c r="C954" s="7"/>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3.5" x14ac:dyDescent="0.35">
      <c r="A955" s="29"/>
      <c r="B955" s="6"/>
      <c r="C955" s="7"/>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3.5" x14ac:dyDescent="0.35">
      <c r="A956" s="29"/>
      <c r="B956" s="6"/>
      <c r="C956" s="7"/>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3.5" x14ac:dyDescent="0.35">
      <c r="A957" s="29"/>
      <c r="B957" s="6"/>
      <c r="C957" s="7"/>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3.5" x14ac:dyDescent="0.35">
      <c r="A958" s="29"/>
      <c r="B958" s="6"/>
      <c r="C958" s="7"/>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3.5" x14ac:dyDescent="0.35">
      <c r="A959" s="29"/>
      <c r="B959" s="6"/>
      <c r="C959" s="7"/>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3.5" x14ac:dyDescent="0.35">
      <c r="A960" s="29"/>
      <c r="B960" s="6"/>
      <c r="C960" s="7"/>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3.5" x14ac:dyDescent="0.35">
      <c r="A961" s="29"/>
      <c r="B961" s="6"/>
      <c r="C961" s="7"/>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3.5" x14ac:dyDescent="0.35">
      <c r="A962" s="29"/>
      <c r="B962" s="6"/>
      <c r="C962" s="7"/>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3.5" x14ac:dyDescent="0.35">
      <c r="A963" s="29"/>
      <c r="B963" s="6"/>
      <c r="C963" s="7"/>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3.5" x14ac:dyDescent="0.35">
      <c r="A964" s="29"/>
      <c r="B964" s="6"/>
      <c r="C964" s="7"/>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3.5" x14ac:dyDescent="0.35">
      <c r="A965" s="29"/>
      <c r="B965" s="6"/>
      <c r="C965" s="7"/>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3.5" x14ac:dyDescent="0.35">
      <c r="A966" s="29"/>
      <c r="B966" s="6"/>
      <c r="C966" s="7"/>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3.5" x14ac:dyDescent="0.35">
      <c r="A967" s="29"/>
      <c r="B967" s="6"/>
      <c r="C967" s="7"/>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3.5" x14ac:dyDescent="0.35">
      <c r="A968" s="29"/>
      <c r="B968" s="6"/>
      <c r="C968" s="7"/>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3.5" x14ac:dyDescent="0.35">
      <c r="A969" s="29"/>
      <c r="B969" s="6"/>
      <c r="C969" s="7"/>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3.5" x14ac:dyDescent="0.35">
      <c r="A970" s="29"/>
      <c r="B970" s="6"/>
      <c r="C970" s="7"/>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3.5" x14ac:dyDescent="0.35">
      <c r="A971" s="29"/>
      <c r="B971" s="6"/>
      <c r="C971" s="7"/>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3.5" x14ac:dyDescent="0.35">
      <c r="A972" s="29"/>
      <c r="B972" s="6"/>
      <c r="C972" s="7"/>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3.5" x14ac:dyDescent="0.35">
      <c r="A973" s="29"/>
      <c r="B973" s="6"/>
      <c r="C973" s="7"/>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3.5" x14ac:dyDescent="0.35">
      <c r="A974" s="29"/>
      <c r="B974" s="6"/>
      <c r="C974" s="7"/>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3.5" x14ac:dyDescent="0.35">
      <c r="A975" s="29"/>
      <c r="B975" s="6"/>
      <c r="C975" s="7"/>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3.5" x14ac:dyDescent="0.35">
      <c r="A976" s="29"/>
      <c r="B976" s="6"/>
      <c r="C976" s="7"/>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3.5" x14ac:dyDescent="0.35">
      <c r="A977" s="29"/>
      <c r="B977" s="6"/>
      <c r="C977" s="7"/>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3.5" x14ac:dyDescent="0.35">
      <c r="A978" s="29"/>
      <c r="B978" s="6"/>
      <c r="C978" s="7"/>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3.5" x14ac:dyDescent="0.35">
      <c r="A979" s="29"/>
      <c r="B979" s="6"/>
      <c r="C979" s="7"/>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3.5" x14ac:dyDescent="0.35">
      <c r="A980" s="29"/>
      <c r="B980" s="6"/>
      <c r="C980" s="7"/>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3.5" x14ac:dyDescent="0.35">
      <c r="A981" s="29"/>
      <c r="B981" s="6"/>
      <c r="C981" s="7"/>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3.5" x14ac:dyDescent="0.35">
      <c r="A982" s="29"/>
      <c r="B982" s="6"/>
      <c r="C982" s="7"/>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3.5" x14ac:dyDescent="0.35">
      <c r="A983" s="29"/>
      <c r="B983" s="6"/>
      <c r="C983" s="7"/>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3.5" x14ac:dyDescent="0.35">
      <c r="A984" s="29"/>
      <c r="B984" s="6"/>
      <c r="C984" s="7"/>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3.5" x14ac:dyDescent="0.35">
      <c r="A985" s="29"/>
      <c r="B985" s="6"/>
      <c r="C985" s="7"/>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3.5" x14ac:dyDescent="0.35">
      <c r="A986" s="29"/>
      <c r="B986" s="6"/>
      <c r="C986" s="7"/>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3.5" x14ac:dyDescent="0.35">
      <c r="A987" s="29"/>
      <c r="B987" s="6"/>
      <c r="C987" s="7"/>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3.5" x14ac:dyDescent="0.35">
      <c r="A988" s="29"/>
      <c r="B988" s="6"/>
      <c r="C988" s="7"/>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3.5" x14ac:dyDescent="0.35">
      <c r="A989" s="29"/>
      <c r="B989" s="6"/>
      <c r="C989" s="7"/>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3.5" x14ac:dyDescent="0.35">
      <c r="A990" s="29"/>
      <c r="B990" s="6"/>
      <c r="C990" s="7"/>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3.5" x14ac:dyDescent="0.35">
      <c r="A991" s="29"/>
      <c r="B991" s="6"/>
      <c r="C991" s="7"/>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3.5" x14ac:dyDescent="0.35">
      <c r="A992" s="29"/>
      <c r="B992" s="6"/>
      <c r="C992" s="7"/>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3.5" x14ac:dyDescent="0.35">
      <c r="A993" s="29"/>
      <c r="B993" s="6"/>
      <c r="C993" s="7"/>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3.5" x14ac:dyDescent="0.35">
      <c r="A994" s="29"/>
      <c r="B994" s="6"/>
      <c r="C994" s="7"/>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3.5" x14ac:dyDescent="0.35">
      <c r="A995" s="29"/>
      <c r="B995" s="6"/>
      <c r="C995" s="7"/>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3.5" x14ac:dyDescent="0.35">
      <c r="A996" s="29"/>
      <c r="B996" s="6"/>
      <c r="C996" s="7"/>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3.5" x14ac:dyDescent="0.35">
      <c r="A997" s="29"/>
      <c r="B997" s="6"/>
      <c r="C997" s="7"/>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3.5" x14ac:dyDescent="0.35">
      <c r="A998" s="29"/>
      <c r="B998" s="6"/>
      <c r="C998" s="7"/>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3.5" x14ac:dyDescent="0.35">
      <c r="A999" s="29"/>
      <c r="B999" s="6"/>
      <c r="C999" s="7"/>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3.5" x14ac:dyDescent="0.35">
      <c r="A1000" s="29"/>
      <c r="B1000" s="6"/>
      <c r="C1000" s="7"/>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row r="1001" spans="1:26" ht="13.5" x14ac:dyDescent="0.35">
      <c r="A1001" s="29"/>
      <c r="B1001" s="6"/>
      <c r="C1001" s="7"/>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row>
    <row r="1002" spans="1:26" ht="13.5" x14ac:dyDescent="0.35">
      <c r="A1002" s="29"/>
      <c r="B1002" s="6"/>
      <c r="C1002" s="7"/>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row>
    <row r="1003" spans="1:26" ht="13.5" x14ac:dyDescent="0.35">
      <c r="A1003" s="29"/>
      <c r="B1003" s="6"/>
      <c r="C1003" s="7"/>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row>
    <row r="1004" spans="1:26" ht="13.5" x14ac:dyDescent="0.35">
      <c r="A1004" s="29"/>
      <c r="B1004" s="6"/>
      <c r="C1004" s="7"/>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row>
    <row r="1005" spans="1:26" ht="13.5" x14ac:dyDescent="0.35">
      <c r="A1005" s="29"/>
      <c r="B1005" s="6"/>
      <c r="C1005" s="7"/>
      <c r="D1005" s="1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3"/>
    </row>
    <row r="1006" spans="1:26" ht="13.5" x14ac:dyDescent="0.35">
      <c r="A1006" s="29"/>
      <c r="B1006" s="6"/>
      <c r="C1006" s="7"/>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row>
    <row r="1007" spans="1:26" ht="13.5" x14ac:dyDescent="0.35">
      <c r="A1007" s="29"/>
      <c r="B1007" s="6"/>
      <c r="C1007" s="7"/>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row>
    <row r="1008" spans="1:26" ht="13.5" x14ac:dyDescent="0.35">
      <c r="A1008" s="29"/>
      <c r="B1008" s="6"/>
      <c r="C1008" s="7"/>
      <c r="D1008" s="13"/>
      <c r="E1008" s="13"/>
      <c r="F1008" s="13"/>
      <c r="G1008" s="13"/>
      <c r="H1008" s="13"/>
      <c r="I1008" s="13"/>
      <c r="J1008" s="13"/>
      <c r="K1008" s="13"/>
      <c r="L1008" s="13"/>
      <c r="M1008" s="13"/>
      <c r="N1008" s="13"/>
      <c r="O1008" s="13"/>
      <c r="P1008" s="13"/>
      <c r="Q1008" s="13"/>
      <c r="R1008" s="13"/>
      <c r="S1008" s="13"/>
      <c r="T1008" s="13"/>
      <c r="U1008" s="13"/>
      <c r="V1008" s="13"/>
      <c r="W1008" s="13"/>
      <c r="X1008" s="13"/>
      <c r="Y1008" s="13"/>
      <c r="Z1008" s="13"/>
    </row>
    <row r="1009" spans="1:26" ht="13.5" x14ac:dyDescent="0.35">
      <c r="A1009" s="29"/>
      <c r="B1009" s="6"/>
      <c r="C1009" s="7"/>
      <c r="D1009" s="13"/>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3"/>
    </row>
    <row r="1010" spans="1:26" ht="13.5" x14ac:dyDescent="0.35">
      <c r="A1010" s="29"/>
      <c r="B1010" s="6"/>
      <c r="C1010" s="7"/>
      <c r="D1010" s="13"/>
      <c r="E1010" s="13"/>
      <c r="F1010" s="13"/>
      <c r="G1010" s="13"/>
      <c r="H1010" s="13"/>
      <c r="I1010" s="13"/>
      <c r="J1010" s="13"/>
      <c r="K1010" s="13"/>
      <c r="L1010" s="13"/>
      <c r="M1010" s="13"/>
      <c r="N1010" s="13"/>
      <c r="O1010" s="13"/>
      <c r="P1010" s="13"/>
      <c r="Q1010" s="13"/>
      <c r="R1010" s="13"/>
      <c r="S1010" s="13"/>
      <c r="T1010" s="13"/>
      <c r="U1010" s="13"/>
      <c r="V1010" s="13"/>
      <c r="W1010" s="13"/>
      <c r="X1010" s="13"/>
      <c r="Y1010" s="13"/>
      <c r="Z1010" s="13"/>
    </row>
    <row r="1011" spans="1:26" ht="13.5" x14ac:dyDescent="0.35">
      <c r="A1011" s="29"/>
      <c r="B1011" s="6"/>
      <c r="C1011" s="7"/>
      <c r="D1011" s="13"/>
      <c r="E1011" s="13"/>
      <c r="F1011" s="13"/>
      <c r="G1011" s="13"/>
      <c r="H1011" s="13"/>
      <c r="I1011" s="13"/>
      <c r="J1011" s="13"/>
      <c r="K1011" s="13"/>
      <c r="L1011" s="13"/>
      <c r="M1011" s="13"/>
      <c r="N1011" s="13"/>
      <c r="O1011" s="13"/>
      <c r="P1011" s="13"/>
      <c r="Q1011" s="13"/>
      <c r="R1011" s="13"/>
      <c r="S1011" s="13"/>
      <c r="T1011" s="13"/>
      <c r="U1011" s="13"/>
      <c r="V1011" s="13"/>
      <c r="W1011" s="13"/>
      <c r="X1011" s="13"/>
      <c r="Y1011" s="13"/>
      <c r="Z1011" s="13"/>
    </row>
    <row r="1012" spans="1:26" ht="13.5" x14ac:dyDescent="0.35">
      <c r="A1012" s="29"/>
      <c r="B1012" s="6"/>
      <c r="C1012" s="7"/>
      <c r="D1012" s="13"/>
      <c r="E1012" s="13"/>
      <c r="F1012" s="13"/>
      <c r="G1012" s="13"/>
      <c r="H1012" s="13"/>
      <c r="I1012" s="13"/>
      <c r="J1012" s="13"/>
      <c r="K1012" s="13"/>
      <c r="L1012" s="13"/>
      <c r="M1012" s="13"/>
      <c r="N1012" s="13"/>
      <c r="O1012" s="13"/>
      <c r="P1012" s="13"/>
      <c r="Q1012" s="13"/>
      <c r="R1012" s="13"/>
      <c r="S1012" s="13"/>
      <c r="T1012" s="13"/>
      <c r="U1012" s="13"/>
      <c r="V1012" s="13"/>
      <c r="W1012" s="13"/>
      <c r="X1012" s="13"/>
      <c r="Y1012" s="13"/>
      <c r="Z1012" s="13"/>
    </row>
    <row r="1013" spans="1:26" ht="13.5" x14ac:dyDescent="0.35">
      <c r="A1013" s="29"/>
      <c r="B1013" s="6"/>
      <c r="C1013" s="7"/>
      <c r="D1013" s="13"/>
      <c r="E1013" s="13"/>
      <c r="F1013" s="13"/>
      <c r="G1013" s="13"/>
      <c r="H1013" s="13"/>
      <c r="I1013" s="13"/>
      <c r="J1013" s="13"/>
      <c r="K1013" s="13"/>
      <c r="L1013" s="13"/>
      <c r="M1013" s="13"/>
      <c r="N1013" s="13"/>
      <c r="O1013" s="13"/>
      <c r="P1013" s="13"/>
      <c r="Q1013" s="13"/>
      <c r="R1013" s="13"/>
      <c r="S1013" s="13"/>
      <c r="T1013" s="13"/>
      <c r="U1013" s="13"/>
      <c r="V1013" s="13"/>
      <c r="W1013" s="13"/>
      <c r="X1013" s="13"/>
      <c r="Y1013" s="13"/>
      <c r="Z1013" s="13"/>
    </row>
    <row r="1014" spans="1:26" ht="13.5" x14ac:dyDescent="0.35">
      <c r="A1014" s="29"/>
      <c r="B1014" s="6"/>
      <c r="C1014" s="7"/>
      <c r="D1014" s="13"/>
      <c r="E1014" s="13"/>
      <c r="F1014" s="13"/>
      <c r="G1014" s="13"/>
      <c r="H1014" s="13"/>
      <c r="I1014" s="13"/>
      <c r="J1014" s="13"/>
      <c r="K1014" s="13"/>
      <c r="L1014" s="13"/>
      <c r="M1014" s="13"/>
      <c r="N1014" s="13"/>
      <c r="O1014" s="13"/>
      <c r="P1014" s="13"/>
      <c r="Q1014" s="13"/>
      <c r="R1014" s="13"/>
      <c r="S1014" s="13"/>
      <c r="T1014" s="13"/>
      <c r="U1014" s="13"/>
      <c r="V1014" s="13"/>
      <c r="W1014" s="13"/>
      <c r="X1014" s="13"/>
      <c r="Y1014" s="13"/>
      <c r="Z1014" s="13"/>
    </row>
    <row r="1015" spans="1:26" ht="13.5" x14ac:dyDescent="0.35">
      <c r="A1015" s="29"/>
      <c r="B1015" s="6"/>
      <c r="C1015" s="7"/>
      <c r="D1015" s="13"/>
      <c r="E1015" s="13"/>
      <c r="F1015" s="13"/>
      <c r="G1015" s="13"/>
      <c r="H1015" s="13"/>
      <c r="I1015" s="13"/>
      <c r="J1015" s="13"/>
      <c r="K1015" s="13"/>
      <c r="L1015" s="13"/>
      <c r="M1015" s="13"/>
      <c r="N1015" s="13"/>
      <c r="O1015" s="13"/>
      <c r="P1015" s="13"/>
      <c r="Q1015" s="13"/>
      <c r="R1015" s="13"/>
      <c r="S1015" s="13"/>
      <c r="T1015" s="13"/>
      <c r="U1015" s="13"/>
      <c r="V1015" s="13"/>
      <c r="W1015" s="13"/>
      <c r="X1015" s="13"/>
      <c r="Y1015" s="13"/>
      <c r="Z1015" s="13"/>
    </row>
    <row r="1016" spans="1:26" ht="13.5" x14ac:dyDescent="0.35">
      <c r="A1016" s="29"/>
      <c r="B1016" s="6"/>
      <c r="C1016" s="7"/>
      <c r="D1016" s="13"/>
      <c r="E1016" s="13"/>
      <c r="F1016" s="13"/>
      <c r="G1016" s="13"/>
      <c r="H1016" s="13"/>
      <c r="I1016" s="13"/>
      <c r="J1016" s="13"/>
      <c r="K1016" s="13"/>
      <c r="L1016" s="13"/>
      <c r="M1016" s="13"/>
      <c r="N1016" s="13"/>
      <c r="O1016" s="13"/>
      <c r="P1016" s="13"/>
      <c r="Q1016" s="13"/>
      <c r="R1016" s="13"/>
      <c r="S1016" s="13"/>
      <c r="T1016" s="13"/>
      <c r="U1016" s="13"/>
      <c r="V1016" s="13"/>
      <c r="W1016" s="13"/>
      <c r="X1016" s="13"/>
      <c r="Y1016" s="13"/>
      <c r="Z1016" s="13"/>
    </row>
    <row r="1017" spans="1:26" ht="13.5" x14ac:dyDescent="0.35">
      <c r="A1017" s="29"/>
      <c r="B1017" s="6"/>
      <c r="C1017" s="7"/>
      <c r="D1017" s="13"/>
      <c r="E1017" s="13"/>
      <c r="F1017" s="13"/>
      <c r="G1017" s="13"/>
      <c r="H1017" s="13"/>
      <c r="I1017" s="13"/>
      <c r="J1017" s="13"/>
      <c r="K1017" s="13"/>
      <c r="L1017" s="13"/>
      <c r="M1017" s="13"/>
      <c r="N1017" s="13"/>
      <c r="O1017" s="13"/>
      <c r="P1017" s="13"/>
      <c r="Q1017" s="13"/>
      <c r="R1017" s="13"/>
      <c r="S1017" s="13"/>
      <c r="T1017" s="13"/>
      <c r="U1017" s="13"/>
      <c r="V1017" s="13"/>
      <c r="W1017" s="13"/>
      <c r="X1017" s="13"/>
      <c r="Y1017" s="13"/>
      <c r="Z1017" s="13"/>
    </row>
    <row r="1018" spans="1:26" ht="13.5" x14ac:dyDescent="0.35">
      <c r="A1018" s="29"/>
      <c r="B1018" s="6"/>
      <c r="C1018" s="7"/>
      <c r="D1018" s="13"/>
      <c r="E1018" s="13"/>
      <c r="F1018" s="13"/>
      <c r="G1018" s="13"/>
      <c r="H1018" s="13"/>
      <c r="I1018" s="13"/>
      <c r="J1018" s="13"/>
      <c r="K1018" s="13"/>
      <c r="L1018" s="13"/>
      <c r="M1018" s="13"/>
      <c r="N1018" s="13"/>
      <c r="O1018" s="13"/>
      <c r="P1018" s="13"/>
      <c r="Q1018" s="13"/>
      <c r="R1018" s="13"/>
      <c r="S1018" s="13"/>
      <c r="T1018" s="13"/>
      <c r="U1018" s="13"/>
      <c r="V1018" s="13"/>
      <c r="W1018" s="13"/>
      <c r="X1018" s="13"/>
      <c r="Y1018" s="13"/>
      <c r="Z1018" s="13"/>
    </row>
    <row r="1019" spans="1:26" ht="13.5" x14ac:dyDescent="0.35">
      <c r="A1019" s="29"/>
      <c r="B1019" s="6"/>
      <c r="C1019" s="7"/>
      <c r="D1019" s="13"/>
      <c r="E1019" s="13"/>
      <c r="F1019" s="13"/>
      <c r="G1019" s="13"/>
      <c r="H1019" s="13"/>
      <c r="I1019" s="13"/>
      <c r="J1019" s="13"/>
      <c r="K1019" s="13"/>
      <c r="L1019" s="13"/>
      <c r="M1019" s="13"/>
      <c r="N1019" s="13"/>
      <c r="O1019" s="13"/>
      <c r="P1019" s="13"/>
      <c r="Q1019" s="13"/>
      <c r="R1019" s="13"/>
      <c r="S1019" s="13"/>
      <c r="T1019" s="13"/>
      <c r="U1019" s="13"/>
      <c r="V1019" s="13"/>
      <c r="W1019" s="13"/>
      <c r="X1019" s="13"/>
      <c r="Y1019" s="13"/>
      <c r="Z1019" s="13"/>
    </row>
    <row r="1020" spans="1:26" ht="13.5" x14ac:dyDescent="0.35">
      <c r="A1020" s="29"/>
      <c r="B1020" s="6"/>
      <c r="C1020" s="7"/>
      <c r="D1020" s="13"/>
      <c r="E1020" s="13"/>
      <c r="F1020" s="13"/>
      <c r="G1020" s="13"/>
      <c r="H1020" s="13"/>
      <c r="I1020" s="13"/>
      <c r="J1020" s="13"/>
      <c r="K1020" s="13"/>
      <c r="L1020" s="13"/>
      <c r="M1020" s="13"/>
      <c r="N1020" s="13"/>
      <c r="O1020" s="13"/>
      <c r="P1020" s="13"/>
      <c r="Q1020" s="13"/>
      <c r="R1020" s="13"/>
      <c r="S1020" s="13"/>
      <c r="T1020" s="13"/>
      <c r="U1020" s="13"/>
      <c r="V1020" s="13"/>
      <c r="W1020" s="13"/>
      <c r="X1020" s="13"/>
      <c r="Y1020" s="13"/>
      <c r="Z1020" s="13"/>
    </row>
    <row r="1021" spans="1:26" ht="13.5" x14ac:dyDescent="0.35">
      <c r="A1021" s="29"/>
      <c r="B1021" s="6"/>
      <c r="C1021" s="7"/>
      <c r="D1021" s="13"/>
      <c r="E1021" s="13"/>
      <c r="F1021" s="13"/>
      <c r="G1021" s="13"/>
      <c r="H1021" s="13"/>
      <c r="I1021" s="13"/>
      <c r="J1021" s="13"/>
      <c r="K1021" s="13"/>
      <c r="L1021" s="13"/>
      <c r="M1021" s="13"/>
      <c r="N1021" s="13"/>
      <c r="O1021" s="13"/>
      <c r="P1021" s="13"/>
      <c r="Q1021" s="13"/>
      <c r="R1021" s="13"/>
      <c r="S1021" s="13"/>
      <c r="T1021" s="13"/>
      <c r="U1021" s="13"/>
      <c r="V1021" s="13"/>
      <c r="W1021" s="13"/>
      <c r="X1021" s="13"/>
      <c r="Y1021" s="13"/>
      <c r="Z1021" s="13"/>
    </row>
  </sheetData>
  <phoneticPr fontId="2"/>
  <printOptions horizontalCentered="1"/>
  <pageMargins left="0.25" right="0.25" top="0.75" bottom="0.75" header="0" footer="0"/>
  <pageSetup paperSize="9" scale="89" fitToHeight="0" pageOrder="overThenDown" orientation="landscape" cellComments="atEn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シート1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寿</dc:creator>
  <cp:lastModifiedBy>新国立劇場 藤沢花</cp:lastModifiedBy>
  <cp:lastPrinted>2025-04-04T06:57:40Z</cp:lastPrinted>
  <dcterms:created xsi:type="dcterms:W3CDTF">2025-04-04T07:48:08Z</dcterms:created>
  <dcterms:modified xsi:type="dcterms:W3CDTF">2025-04-07T06:02:00Z</dcterms:modified>
</cp:coreProperties>
</file>